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ЭтаКнига"/>
  <mc:AlternateContent xmlns:mc="http://schemas.openxmlformats.org/markup-compatibility/2006">
    <mc:Choice Requires="x15">
      <x15ac:absPath xmlns:x15ac="http://schemas.microsoft.com/office/spreadsheetml/2010/11/ac" url="\\nanofiles24\Кураторы Нанокад\Сиренко\3. ПРАЙСЫ\1. прайс НР\26 г\3 квартал 2026\"/>
    </mc:Choice>
  </mc:AlternateContent>
  <xr:revisionPtr revIDLastSave="0" documentId="13_ncr:1_{C630B90C-F9F5-4AD6-9E04-4CCB10DEBD7E}" xr6:coauthVersionLast="47" xr6:coauthVersionMax="47" xr10:uidLastSave="{00000000-0000-0000-0000-000000000000}"/>
  <bookViews>
    <workbookView xWindow="-108" yWindow="-108" windowWidth="41496" windowHeight="16776" firstSheet="36" activeTab="43" xr2:uid="{00000000-000D-0000-FFFF-FFFF0000000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BIM Вентиляция" sheetId="40" r:id="rId11"/>
    <sheet name="nanoCAD BIM Вентиляция под Linu" sheetId="86" r:id="rId12"/>
    <sheet name="nanoCAD BIM Электро" sheetId="26" r:id="rId13"/>
    <sheet name="nanoCAD BIM Электро под Linux" sheetId="74" r:id="rId14"/>
    <sheet name="nanoCAD BIM СКС" sheetId="27" r:id="rId15"/>
    <sheet name="nanoCAD BIM СКС под Linux " sheetId="91" r:id="rId16"/>
    <sheet name="nanoCAD BIM ОПС" sheetId="28" r:id="rId17"/>
    <sheet name="nanoCAD BIM ОПС под Linux" sheetId="87" r:id="rId18"/>
    <sheet name="nanoCAD BIM ВК" sheetId="29" r:id="rId19"/>
    <sheet name="nanoCAD BIM ВК под Linux" sheetId="77" r:id="rId20"/>
    <sheet name="nanoCAD BIM Отопление" sheetId="30" r:id="rId21"/>
    <sheet name="nanoCAD BIM Отопление под Linux" sheetId="78" r:id="rId22"/>
    <sheet name="nanoCAD комплект Инженерия" sheetId="81" r:id="rId23"/>
    <sheet name="комплект Инженерия под Linux" sheetId="82" r:id="rId24"/>
    <sheet name="nanoCAD Конструкции PS" sheetId="45" r:id="rId25"/>
    <sheet name="nanoCAD BIM Строительство" sheetId="32" r:id="rId26"/>
    <sheet name="nanoCAD комплект Строительство" sheetId="94" r:id="rId27"/>
    <sheet name="nanoCAD Металлоконструкции" sheetId="33" r:id="rId28"/>
    <sheet name="Металлоконструкции под Linux " sheetId="70" r:id="rId29"/>
    <sheet name="nanoCAD Стройплощадка" sheetId="34" r:id="rId30"/>
    <sheet name="nanoCAD Стройплощадка под Linux" sheetId="71" r:id="rId31"/>
    <sheet name="nanoCAD комплект Корпоративный" sheetId="79" r:id="rId32"/>
    <sheet name="комплект Корпоративный под Linu" sheetId="80" r:id="rId33"/>
    <sheet name="nanoCAD Облака точек" sheetId="51" r:id="rId34"/>
    <sheet name="nanoCAD Облака точек под Linux" sheetId="62" r:id="rId35"/>
    <sheet name="nanoCAD GeoSeries " sheetId="59" r:id="rId36"/>
    <sheet name="NSR Specification" sheetId="88" r:id="rId37"/>
    <sheet name="TDMS Фарватер" sheetId="46" r:id="rId38"/>
    <sheet name="nano360" sheetId="92" r:id="rId39"/>
    <sheet name="TDMS Фарватер Web" sheetId="89" r:id="rId40"/>
    <sheet name="Перевод в конфигурацию" sheetId="47" r:id="rId41"/>
    <sheet name="Перевод в nanoCAD BIM Строитель" sheetId="56" r:id="rId42"/>
    <sheet name="Перевод в конфигурацию Linux" sheetId="55" r:id="rId43"/>
    <sheet name="Смена сетевитости" sheetId="24" r:id="rId44"/>
    <sheet name="Смена сетевитости для Linux" sheetId="90" r:id="rId45"/>
    <sheet name="Апгрейды Linux" sheetId="65" r:id="rId46"/>
    <sheet name="Переводы в Linux" sheetId="54" r:id="rId47"/>
    <sheet name="Спецпредложения" sheetId="2" r:id="rId48"/>
    <sheet name="Для всех продуктов" sheetId="21" r:id="rId49"/>
    <sheet name="Консультационные услуги" sheetId="44" r:id="rId50"/>
    <sheet name="Для АУЦ" sheetId="49" r:id="rId51"/>
  </sheets>
  <definedNames>
    <definedName name="_xlnm.Print_Titles" localSheetId="38">nano360!$7:$7</definedName>
    <definedName name="_xlnm.Print_Titles" localSheetId="10">'nanoCAD BIM Вентиляция'!$7:$7</definedName>
    <definedName name="_xlnm.Print_Titles" localSheetId="11">'nanoCAD BIM Вентиляция под Linu'!$7:$7</definedName>
    <definedName name="_xlnm.Print_Titles" localSheetId="18">'nanoCAD BIM ВК'!$7:$7</definedName>
    <definedName name="_xlnm.Print_Titles" localSheetId="19">'nanoCAD BIM ВК под Linux'!$7:$7</definedName>
    <definedName name="_xlnm.Print_Titles" localSheetId="16">'nanoCAD BIM ОПС'!$7:$7</definedName>
    <definedName name="_xlnm.Print_Titles" localSheetId="17">'nanoCAD BIM ОПС под Linux'!$7:$7</definedName>
    <definedName name="_xlnm.Print_Titles" localSheetId="20">'nanoCAD BIM Отопление'!$7:$7</definedName>
    <definedName name="_xlnm.Print_Titles" localSheetId="21">'nanoCAD BIM Отопление под Linux'!$7:$7</definedName>
    <definedName name="_xlnm.Print_Titles" localSheetId="14">'nanoCAD BIM СКС'!$7:$7</definedName>
    <definedName name="_xlnm.Print_Titles" localSheetId="15">'nanoCAD BIM СКС под Linux '!$7:$7</definedName>
    <definedName name="_xlnm.Print_Titles" localSheetId="25">'nanoCAD BIM Строительство'!$7:$7</definedName>
    <definedName name="_xlnm.Print_Titles" localSheetId="12">'nanoCAD BIM Электро'!$7:$7</definedName>
    <definedName name="_xlnm.Print_Titles" localSheetId="13">'nanoCAD BIM Электро под Linux'!$7:$7</definedName>
    <definedName name="_xlnm.Print_Titles" localSheetId="5">'nanoCAD GeoniCS'!$7:$7</definedName>
    <definedName name="_xlnm.Print_Titles" localSheetId="6">'nanoCAD GeoniCS под Linux'!$7:$7</definedName>
    <definedName name="_xlnm.Print_Titles" localSheetId="35">'nanoCAD GeoSeries '!#REF!</definedName>
    <definedName name="_xlnm.Print_Titles" localSheetId="9">'nanoCAD комплект Землеустройств'!$7:$7</definedName>
    <definedName name="_xlnm.Print_Titles" localSheetId="22">'nanoCAD комплект Инженерия'!$7:$7</definedName>
    <definedName name="_xlnm.Print_Titles" localSheetId="31">'nanoCAD комплект Корпоративный'!$7:$7</definedName>
    <definedName name="_xlnm.Print_Titles" localSheetId="26">'nanoCAD комплект Строительство'!$7:$7</definedName>
    <definedName name="_xlnm.Print_Titles" localSheetId="24">'nanoCAD Конструкции PS'!$7:$7</definedName>
    <definedName name="_xlnm.Print_Titles" localSheetId="27">'nanoCAD Металлоконструкции'!$7:$7</definedName>
    <definedName name="_xlnm.Print_Titles" localSheetId="3">'nanoCAD Механика Pro'!$7:$7</definedName>
    <definedName name="_xlnm.Print_Titles" localSheetId="4">'nanoCAD Механика Pro под Linux'!$7:$7</definedName>
    <definedName name="_xlnm.Print_Titles" localSheetId="33">'nanoCAD Облака точек'!#REF!</definedName>
    <definedName name="_xlnm.Print_Titles" localSheetId="29">'nanoCAD Стройплощадка'!$7:$7</definedName>
    <definedName name="_xlnm.Print_Titles" localSheetId="30">'nanoCAD Стройплощадка под Linux'!$7:$7</definedName>
    <definedName name="_xlnm.Print_Titles" localSheetId="36">'NSR Specification'!#REF!</definedName>
    <definedName name="_xlnm.Print_Titles" localSheetId="37">'TDMS Фарватер'!#REF!</definedName>
    <definedName name="_xlnm.Print_Titles" localSheetId="39">'TDMS Фарватер Web'!#REF!</definedName>
    <definedName name="_xlnm.Print_Titles" localSheetId="45">'Апгрейды Linux'!$7:$7</definedName>
    <definedName name="_xlnm.Print_Titles" localSheetId="50">'Для АУЦ'!$7:$7</definedName>
    <definedName name="_xlnm.Print_Titles" localSheetId="48">'Для всех продуктов'!$7:$7</definedName>
    <definedName name="_xlnm.Print_Titles" localSheetId="23">'комплект Инженерия под Linux'!$7:$7</definedName>
    <definedName name="_xlnm.Print_Titles" localSheetId="32">'комплект Корпоративный под Linu'!#REF!</definedName>
    <definedName name="_xlnm.Print_Titles" localSheetId="49">'Консультационные услуги'!#REF!</definedName>
    <definedName name="_xlnm.Print_Titles" localSheetId="28">'Металлоконструкции под Linux '!$7:$7</definedName>
    <definedName name="_xlnm.Print_Titles" localSheetId="41">'Перевод в nanoCAD BIM Строитель'!$7:$7</definedName>
    <definedName name="_xlnm.Print_Titles" localSheetId="40">'Перевод в конфигурацию'!$7:$7</definedName>
    <definedName name="_xlnm.Print_Titles" localSheetId="42">'Перевод в конфигурацию Linux'!$7:$7</definedName>
    <definedName name="_xlnm.Print_Titles" localSheetId="46">'Переводы в Linux'!$7:$7</definedName>
    <definedName name="_xlnm.Print_Titles" localSheetId="1">'Платформа nanoCAD'!$7:$7</definedName>
    <definedName name="_xlnm.Print_Titles" localSheetId="2">'Платформа nanoCAD под Linux'!#REF!</definedName>
    <definedName name="_xlnm.Print_Titles" localSheetId="43">'Смена сетевитости'!$7:$7</definedName>
    <definedName name="_xlnm.Print_Titles" localSheetId="44">'Смена сетевитости для Linux'!$7:$7</definedName>
    <definedName name="_xlnm.Print_Titles" localSheetId="47">Спецпредложения!$7:$7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48" l="1"/>
  <c r="F1" i="92"/>
  <c r="F1" i="93"/>
  <c r="F1" i="94"/>
  <c r="F1" i="84"/>
  <c r="C4" i="24"/>
  <c r="C4" i="90" s="1"/>
  <c r="C4" i="65" s="1"/>
  <c r="C4" i="54" s="1"/>
  <c r="C4" i="2" s="1"/>
  <c r="C4" i="21" s="1"/>
  <c r="C4" i="44" s="1"/>
  <c r="C4" i="49" s="1"/>
  <c r="A4" i="2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<sst xmlns="http://schemas.openxmlformats.org/spreadsheetml/2006/main" count="9378" uniqueCount="4785">
  <si>
    <t>Компания:</t>
  </si>
  <si>
    <t/>
  </si>
  <si>
    <t>Cайт:</t>
  </si>
  <si>
    <t>Прайс-лист:</t>
  </si>
  <si>
    <t>Содержание</t>
  </si>
  <si>
    <t>Как нас найти:</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</si>
  <si>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</si>
  <si>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</si>
  <si>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</si>
  <si>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</si>
  <si>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</si>
  <si>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</si>
  <si>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</si>
  <si>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</si>
  <si>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</si>
  <si>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</si>
  <si>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</si>
  <si>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</si>
  <si>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</si>
  <si>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</si>
  <si>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</si>
  <si>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</si>
  <si>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</si>
  <si>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</si>
  <si>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</si>
  <si>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</si>
  <si>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</si>
  <si>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</si>
  <si>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</si>
  <si>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</si>
  <si>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</si>
  <si>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</si>
  <si>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</si>
  <si>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</si>
  <si>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</si>
  <si>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</si>
  <si>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</si>
  <si>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</si>
  <si>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</si>
  <si>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</si>
  <si>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</si>
  <si>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</si>
  <si>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</si>
  <si>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</si>
  <si>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</si>
  <si>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</si>
  <si>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</si>
  <si>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</si>
  <si>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</si>
  <si>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</si>
  <si>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</si>
  <si>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</si>
  <si>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</si>
  <si>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</si>
  <si>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</si>
  <si>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</si>
  <si>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</si>
  <si>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</si>
  <si>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</si>
  <si>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</si>
  <si>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</si>
  <si>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</si>
  <si>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</si>
  <si>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</si>
  <si>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</si>
  <si>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</si>
  <si>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</si>
  <si>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</si>
  <si>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</si>
  <si>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</si>
  <si>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</si>
  <si>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</si>
  <si>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</si>
  <si>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</si>
  <si>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</si>
  <si>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</si>
  <si>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</si>
  <si>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</si>
  <si>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</si>
  <si>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</si>
  <si>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</si>
  <si>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</si>
  <si>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</si>
  <si>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</si>
  <si>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</si>
  <si>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</si>
  <si>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</si>
  <si>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</si>
  <si>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</si>
  <si>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</si>
  <si>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</si>
  <si>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</si>
  <si>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</si>
  <si>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</si>
  <si>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</si>
  <si>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</si>
  <si>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</si>
  <si>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</si>
  <si>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</si>
  <si>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</si>
  <si>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</si>
  <si>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</si>
  <si>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</si>
  <si>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</si>
  <si>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</si>
  <si>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</si>
  <si>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</si>
  <si>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</si>
  <si>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</si>
  <si>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</si>
  <si>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</si>
  <si>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</si>
  <si>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</si>
  <si>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</si>
  <si>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</si>
  <si>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</si>
  <si>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</si>
  <si>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</si>
  <si>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</si>
  <si>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</si>
  <si>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</si>
  <si>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</si>
  <si>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</si>
  <si>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</si>
  <si>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</si>
  <si>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</si>
  <si>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</si>
  <si>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</si>
  <si>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</si>
  <si>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</si>
  <si>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</si>
  <si>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</si>
  <si>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</si>
  <si>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</si>
  <si>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</si>
  <si>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</si>
  <si>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</si>
  <si>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</si>
  <si>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</si>
  <si>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</si>
  <si>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</si>
  <si>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</si>
  <si>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</si>
  <si>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</si>
  <si>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</si>
  <si>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</si>
  <si>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</si>
  <si>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</si>
  <si>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</si>
  <si>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</si>
  <si>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</si>
  <si>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</si>
  <si>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</si>
  <si>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</si>
  <si>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</si>
  <si>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</si>
  <si>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</si>
  <si>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</si>
  <si>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</si>
  <si>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</si>
  <si>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</si>
  <si>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</si>
  <si>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</si>
  <si>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</si>
  <si>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</si>
  <si>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</si>
  <si>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</si>
  <si>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</si>
  <si>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</si>
  <si>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</si>
  <si>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</si>
  <si>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</si>
  <si>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</si>
  <si>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</si>
  <si>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</si>
  <si>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</si>
  <si>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</si>
  <si>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</si>
  <si>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</si>
  <si>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</si>
  <si>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</si>
  <si>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</si>
  <si>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</si>
  <si>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</si>
  <si>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</si>
  <si>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</si>
  <si>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</si>
  <si>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</si>
  <si>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</si>
  <si>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</si>
  <si>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</si>
  <si>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</si>
  <si>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</si>
  <si>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</si>
  <si>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</si>
  <si>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</si>
  <si>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</si>
  <si>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</si>
  <si>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</si>
  <si>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</si>
  <si>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</si>
  <si>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</si>
  <si>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</si>
  <si>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</si>
  <si>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</si>
  <si>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</si>
  <si>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</si>
  <si>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</si>
  <si>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</si>
  <si>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</si>
  <si>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</si>
  <si>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</si>
  <si>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</si>
  <si>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</si>
  <si>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</si>
  <si>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</si>
  <si>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 xml:space="preserve">Фактический адрес: </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</si>
  <si>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</si>
  <si>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</si>
  <si>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</si>
  <si>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</si>
  <si>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</si>
  <si>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</si>
  <si>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</si>
  <si>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</si>
  <si>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</si>
  <si>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</si>
  <si>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</si>
  <si>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</si>
  <si>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</si>
  <si>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</si>
  <si>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</si>
  <si>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</si>
  <si>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</si>
  <si>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</si>
  <si>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</si>
  <si>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</si>
  <si>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</si>
  <si>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</si>
  <si>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</si>
  <si>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</si>
  <si>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</si>
  <si>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</si>
  <si>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</si>
  <si>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</si>
  <si>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</si>
  <si>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</si>
  <si>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</si>
  <si>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</si>
  <si>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</si>
  <si>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</si>
  <si>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</si>
  <si>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</si>
  <si>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</si>
  <si>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</si>
  <si>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</si>
  <si>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</si>
  <si>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</si>
  <si>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</si>
  <si>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</si>
  <si>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</si>
  <si>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</si>
  <si>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</si>
  <si>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</si>
  <si>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</si>
  <si>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108811, г. Москва, км 22-й (Киевское ш.), д. 4, стр.1, блок А, офис 511А</t>
  </si>
  <si>
    <t xml:space="preserve">108811, г. Москва, км 22-й (Киевское ш.), д. 4, стр.1, блок А, офис 511А	</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</si>
  <si>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</si>
  <si>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</si>
  <si>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</si>
  <si>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</si>
  <si>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</si>
  <si>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</si>
  <si>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</si>
  <si>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</si>
  <si>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</si>
  <si>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NCPC250_CNL_12M_ACC_MTL</t>
  </si>
  <si>
    <t>NCPC250_CNN_12M_ACC_MTL</t>
  </si>
  <si>
    <t>NCPC250_CNN_12M_ADD_MTL</t>
  </si>
  <si>
    <t>NCPC250_CNL_12M_ACC_MTL_PROLONG</t>
  </si>
  <si>
    <t>NCPC250_CNN_12M_ACC_MTL_PROLONG</t>
  </si>
  <si>
    <t>NCPC250_CNN_12M_ADD_MTL_PROLONG</t>
  </si>
  <si>
    <t>Право на использование программ для ЭВМ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</si>
  <si>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</si>
  <si>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</si>
  <si>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</si>
  <si>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</si>
  <si>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на 1 год</t>
  </si>
  <si>
    <t>Право на использование программ для ЭВМ "nanoCAD Облака точек 25" (конфигурация ReClouds), локальная лицензия на 1 год, PROLONG</t>
  </si>
  <si>
    <t>Право на использование программ для ЭВМ "nanoCAD Облака точек 25" (конфигурация ReClouds), сетевая лицензия (серверная часть) на 1 год, PROLONG</t>
  </si>
  <si>
    <t>Право на использование программ для ЭВМ "nanoCAD Облака точек 25" (конфигурация ReClouds), сетевая лицензия (доп. место) на 1 год, PROLONG</t>
  </si>
  <si>
    <t>Право на использование программ для ЭВМ "nanoCAD Облака точек 25" (конфигурация Метрология), локальная лицензия на 1 год, PROLONG</t>
  </si>
  <si>
    <t>Право на использование программ для ЭВМ "nanoCAD Облака точек 25" (конфигурация Метрология), сетевая лицензия (серверная часть) на 1 год, PROLONG</t>
  </si>
  <si>
    <t>Право на использование программ для ЭВМ "nanoCAD Облака точек 25" (конфигурация Метрология), сетевая лицензия (доп. место) на 1 год, PROLONG</t>
  </si>
  <si>
    <t>Право на использование программ для ЭВМ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</si>
  <si>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</si>
  <si>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на 2 года</t>
  </si>
  <si>
    <t>Право на использование программ для ЭВМ "nanoCAD Облака точек 25" (конфигурация ReClouds), локальная лицензия на 2 года, PROLONG</t>
  </si>
  <si>
    <t>Право на использование программ для ЭВМ "nanoCAD Облака точек 25" (конфигурация ReClouds), сетевая лицензия (серверная часть) на 2 года, PROLONG</t>
  </si>
  <si>
    <t>Право на использование программ для ЭВМ "nanoCAD Облака точек 25" (конфигурация ReClouds), сетевая лицензия (доп. место) на 2 года, PROLONG</t>
  </si>
  <si>
    <t>Право на использование программ для ЭВМ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</si>
  <si>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</si>
  <si>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t>
  </si>
  <si>
    <t>Право на использование программ для ЭВМ "nanoCAD Облака точек 25" (конфигурация ReClouds), локальная лицензия на 3 года, PROLONG</t>
  </si>
  <si>
    <t>Право на использование программ для ЭВМ "nanoCAD Облака точек 25" (конфигурация ReClouds), сетевая лицензия (серверная часть) на 3 года, PROLONG</t>
  </si>
  <si>
    <t>Право на использование программ для ЭВМ "nanoCAD Облака точек 25" (конфигурация ReClouds), сетевая лицензия (доп. место) на 3 года, PROLONG</t>
  </si>
  <si>
    <t>Право на использование программ для ЭВМ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</si>
  <si>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</si>
  <si>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t>
  </si>
  <si>
    <t xml:space="preserve">Право на использование программ для ЭВМ "nanoCAD Облака точек 25" (конфигурация ReClouds), update subscription на 1 год </t>
  </si>
  <si>
    <t xml:space="preserve">Право на использование программ для ЭВМ "nanoCAD Облака точек 25" (конфигурация ReClouds), update subscription на 1 год, NEW </t>
  </si>
  <si>
    <t>NCPC250_CNL_12M_ACC_GTM</t>
  </si>
  <si>
    <t>NCPC250_CNN_12M_ACC_GTM</t>
  </si>
  <si>
    <t>NCPC250_CNN_12M_ADD_GTM</t>
  </si>
  <si>
    <t>Право на использование программ для ЭВМ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</si>
  <si>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</si>
  <si>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</si>
  <si>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Геотехнический мониторинг), локальная лицензия на 1 год, PROLONG</t>
  </si>
  <si>
    <t>Право на использование программ для ЭВМ "nanoCAD Облака точек 25" (конфигурация Геотехнический мониторинг), сетевая лицензия (серверная часть) на 1 год, PROLONG</t>
  </si>
  <si>
    <t>Право на использование программ для ЭВМ "nanoCAD Облака точек 25" (конфигурация Геотехнический мониторинг), сетевая лицензия (доп. место) на 1 год, PROLONG</t>
  </si>
  <si>
    <t>NCPC250_CNL_12M_ACC_GTM_PROLONG</t>
  </si>
  <si>
    <t>NCPC250_CNN_12M_ACC_GTM_PROLONG</t>
  </si>
  <si>
    <t>NCPC250_CNN_12M_ADD_GTM_PROLONG</t>
  </si>
  <si>
    <t>Право на использование программы для ЭВМ "nanoCAD Облака точек 25" (конфигурация ReClouds), сетевая лицензия (серверная часть) на 1 год &lt;- "nanoCAD Облака точек 25" (конфигурация ReClouds), локальная лицензия на 1 год</t>
  </si>
  <si>
    <t>Право на использование программы для ЭВМ "nanoCAD Облака точек 25" (конфигурация ReClouds), сетевая лицензия (доп. место) на 1 год &lt;- "nanoCAD Облака точек 25" (конфигурация ReClouds), локальная лицензия на 1 год</t>
  </si>
  <si>
    <t>Право на использование программы для ЭВМ "nanoCAD Облака точек 25" (конфигурация ReClouds), сетевая лицензия (серверная часть) &lt;- "nanoCAD Облака точек 25" (конфигурация ReClouds), локальная лицензия</t>
  </si>
  <si>
    <t>Право на использование программы для ЭВМ "nanoCAD Облака точек 25" (конфигурация ReClouds), сетевая лицензия (доп. место) &lt;- "nanoCAD Облака точек 25" (конфигурация ReClouds), локальная лицензия</t>
  </si>
  <si>
    <t>NCPC250_CUN_CNL_12M_ACC_RCL</t>
  </si>
  <si>
    <t>NCPC250_CUN_CNL_12M_ADD_RCL</t>
  </si>
  <si>
    <t>NCPC250_CUN_CNL_BOX_RCL</t>
  </si>
  <si>
    <t>NCPC250_CUN_CNL_ADD_RCL</t>
  </si>
  <si>
    <t>Право на использование программ для ЭВМ "nanoCAD Облака точек 25" (конфигурация ReClouds,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</si>
  <si>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</si>
  <si>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</si>
  <si>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</si>
  <si>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</si>
  <si>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PROLONG</t>
  </si>
  <si>
    <t>NCPC250_CNN_12M_ACC_RAG</t>
  </si>
  <si>
    <t>NCPC250_CNL_12M_ACC_RAG</t>
  </si>
  <si>
    <t>NCPC250_CNN_12M_ADD_RAG</t>
  </si>
  <si>
    <t>Право на использование программ для ЭВМ "nanoCAD Облака точек 25" (конфигурация ReClouds, конфигурация Геотехнический мониторинг), локальная лицензия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</si>
  <si>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</si>
  <si>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</si>
  <si>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</si>
  <si>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</si>
  <si>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Геотехнический мониторинг), сетевая лицензия (доп. место) на 1 год</t>
  </si>
  <si>
    <t>Перевод "nanoCAD Облака точек 25" (конфигурация Геотехнический мониторинг) в "nanoCAD Облака точек 25" (конфигурация ReClouds, конфигурация Геотехнический мониторинг)</t>
  </si>
  <si>
    <t>Перевод "nanoCAD Облака точек 25" (конфигурация ReClouds) в "nanoCAD Облака точек 25" (конфигурация ReClouds, конфигурация Геотехнический мониторинг)</t>
  </si>
  <si>
    <t>Для постоянных лицензий nanoCAD Облака точек (конфигурация ReClouds)</t>
  </si>
  <si>
    <t>Право на использование программы для ЭВМ "nanoCAD Облака точек 25" (конфигурация ReClouds, конфигурация Геотехнический мониторинг), сетевая лицензия (серверная часть) на 1 год &lt;- "nanoCAD Облака точек 25" (конфигурация ReClouds, конфигурация Геотехнический мониторинг), локальная лицензия на 1 год</t>
  </si>
  <si>
    <t>NCPC250_CUN_CNL_12M_ACC_GTM</t>
  </si>
  <si>
    <t>NCPC250_CUN_CNL_12M_ADD_GTM</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</si>
  <si>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</si>
  <si>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Право на использование программы для ЭВМ "nanoCAD Облака точек 25" (конфигурация Метрология), сетевая лицензия (серверная часть) на 1 год &lt;- "nanoCAD Облака точек 25" (конфигурация Метрология), локальная лицензия на 1 год</t>
  </si>
  <si>
    <t>Право на использование программы для ЭВМ "nanoCAD Облака точек 25" (конфигурация Метрология), сетевая лицензия (доп. место) на 1 год &lt;- "nanoCAD Облака точек 25" (конфигурация Метрология), локальная лицензия на 1 год</t>
  </si>
  <si>
    <t>NCPC250_CUN_CNL_12M_ACC_MTL</t>
  </si>
  <si>
    <t>NCPC250_CUN_CNL_12M_ADD_MTL</t>
  </si>
  <si>
    <t>Право на использование программы для ЭВМ "nanoCAD Облака точек 25" (конфигурация Геотехнический мониторинг), сетевая лицензия (серверная часть) на 1 год &lt;- "nanoCAD Облака точек 25" (конфигурация Геотехнический мониторинг), локальная лицензия на 1 год</t>
  </si>
  <si>
    <t>Право на использование программы для ЭВМ "nanoCAD Облака точек 25" (конфигурация Геотехнический мониторинг), сетевая лицензия (доп. место) на 1 год &lt;- "nanoCAD Облака точек 25" (конфигурация Геотехнический мониторинг), локальная лицензия на 1 год</t>
  </si>
  <si>
    <t>NCPC250_CUN_CNL_12M_ACC_RAG</t>
  </si>
  <si>
    <t>NCPC250_CUN_CNL_12M_ADD_RAG</t>
  </si>
  <si>
    <t>NCPC250_CNL_12M_ACC_RCL</t>
  </si>
  <si>
    <t>NCPC250_CNN_12M_ACC_RCL</t>
  </si>
  <si>
    <t>NCPC250_CNN_12M_ADD_RCL</t>
  </si>
  <si>
    <t>NCPC250_CNL_12M_ACC_RCL_PROLONG</t>
  </si>
  <si>
    <t>NCPC250_CNN_12M_ACC_RCL_PROLONG</t>
  </si>
  <si>
    <t>NCPC250_CNN_12M_ADD_RCL_PROLONG</t>
  </si>
  <si>
    <t>NCPC250_CNL_24M_ACC_RCL</t>
  </si>
  <si>
    <t>NCPC250_CNN_24M_ACC_RCL</t>
  </si>
  <si>
    <t>NCPC250_CNN_24M_ADD_RCL</t>
  </si>
  <si>
    <t>NCPC250_CNL_24M_ACC_RCL_PROLONG</t>
  </si>
  <si>
    <t>NCPC250_CNN_24M_ACC_RCL_PROLONG</t>
  </si>
  <si>
    <t>NCPC250_CNN_24M_ADD_RCL_PROLONG</t>
  </si>
  <si>
    <t>NCPC250_CNL_36M_ACC_RCL</t>
  </si>
  <si>
    <t>NCPC250_CNN_36M_ACC_RCL</t>
  </si>
  <si>
    <t>NCPC250_CNN_36M_ADD_RCL</t>
  </si>
  <si>
    <t>NCPC250_CNL_36M_ACC_RCL_PROLONG</t>
  </si>
  <si>
    <t>NCPC250_CNN_36M_ACC_RCL_PROLONG</t>
  </si>
  <si>
    <t>NCPC250_CNN_36M_ADD_RCL_PROLONG</t>
  </si>
  <si>
    <t>NCPC250_CNL_BOX_RCL</t>
  </si>
  <si>
    <t>NCPC250_CNN_BOX_RCL</t>
  </si>
  <si>
    <t>NCPC250_CNN_ADD_RCL</t>
  </si>
  <si>
    <t>NCPC250_12M_NNS_RCL</t>
  </si>
  <si>
    <t>NCPC250_12M_NNS_RCL_NEW</t>
  </si>
  <si>
    <t>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и перевод в комплексную конфигурацию</t>
  </si>
  <si>
    <t xml:space="preserve">1.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t>
  </si>
  <si>
    <t>NCPC250_CUL_CNL_RCL_12M_ACC_RAG</t>
  </si>
  <si>
    <t>NCPC250_CUN_CNN_RCL_12M_ADD_RAG</t>
  </si>
  <si>
    <t>NCPC250_CUN_CNN_GTM_12M_ACC_RAG</t>
  </si>
  <si>
    <t>NCPC250_CUN_CNN_GTM_12M_ADD_RAG</t>
  </si>
  <si>
    <t>Право на использование программы для ЭВМ "nanoCAD Облака точек 25" (конфигурация ReClouds, конфигурация Геотехнический мониторинг), сетевая лицензия (доп. место) на 1 год &lt;- "nanoCAD Облака точек 25" (конфигурация ReClouds, конфигурация Геотехнический мониторинг), локальная лицензия на 1 год</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</si>
  <si>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</si>
  <si>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</si>
  <si>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</si>
  <si>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</si>
  <si>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</si>
  <si>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</si>
  <si>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</si>
  <si>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</si>
  <si>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</si>
  <si>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</si>
  <si>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</si>
  <si>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</si>
  <si>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</si>
  <si>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</si>
  <si>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</si>
  <si>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</si>
  <si>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</si>
  <si>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</si>
  <si>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</si>
  <si>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</si>
  <si>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</si>
  <si>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</si>
  <si>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</si>
  <si>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</si>
  <si>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</si>
  <si>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</si>
  <si>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</si>
  <si>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</si>
  <si>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</si>
  <si>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</si>
  <si>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</si>
  <si>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</si>
  <si>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</si>
  <si>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</si>
  <si>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</si>
  <si>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</si>
  <si>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</si>
  <si>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</si>
  <si>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</si>
  <si>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</si>
  <si>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</si>
  <si>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</si>
  <si>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</si>
  <si>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</si>
  <si>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</si>
  <si>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</si>
  <si>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</si>
  <si>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</si>
  <si>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</si>
  <si>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</si>
  <si>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</si>
  <si>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</si>
  <si>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</si>
  <si>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</si>
  <si>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</si>
  <si>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</si>
  <si>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</si>
  <si>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</si>
  <si>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</si>
  <si>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</si>
  <si>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</si>
  <si>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</si>
  <si>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</si>
  <si>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</si>
  <si>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</si>
  <si>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</si>
  <si>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</si>
  <si>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</si>
  <si>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</si>
  <si>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</si>
  <si>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</si>
  <si>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</si>
  <si>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</si>
  <si>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</si>
  <si>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</si>
  <si>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</si>
  <si>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</si>
  <si>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</si>
  <si>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</si>
  <si>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</si>
  <si>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</si>
  <si>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</si>
  <si>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</si>
  <si>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</si>
  <si>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</si>
  <si>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</si>
  <si>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</si>
  <si>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</si>
  <si>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</si>
  <si>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</si>
  <si>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</si>
  <si>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</si>
  <si>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</si>
  <si>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</si>
  <si>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</si>
  <si>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</si>
  <si>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</si>
  <si>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</si>
  <si>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</si>
  <si>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</si>
  <si>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</si>
  <si>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</si>
  <si>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</si>
  <si>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</si>
  <si>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</si>
  <si>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</si>
  <si>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</si>
  <si>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</si>
  <si>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</si>
  <si>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</si>
  <si>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</si>
  <si>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</si>
  <si>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</si>
  <si>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</si>
  <si>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</si>
  <si>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</si>
  <si>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</si>
  <si>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</si>
  <si>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</si>
  <si>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</si>
  <si>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</si>
  <si>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</si>
  <si>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</si>
  <si>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</si>
  <si>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</si>
  <si>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</si>
  <si>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</si>
  <si>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</si>
  <si>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</si>
  <si>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</si>
  <si>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</si>
  <si>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</si>
  <si>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</si>
  <si>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</si>
  <si>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</si>
  <si>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</si>
  <si>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</si>
  <si>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</si>
  <si>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</si>
  <si>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</si>
  <si>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</si>
  <si>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</si>
  <si>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</si>
  <si>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</si>
  <si>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</si>
  <si>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</si>
  <si>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</si>
  <si>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</si>
  <si>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</si>
  <si>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</si>
  <si>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</si>
  <si>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</si>
  <si>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</si>
  <si>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</si>
  <si>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</si>
  <si>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</si>
  <si>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</si>
  <si>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</si>
  <si>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</si>
  <si>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</si>
  <si>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</si>
  <si>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</si>
  <si>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</si>
  <si>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</si>
  <si>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</si>
  <si>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</si>
  <si>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</si>
  <si>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</si>
  <si>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</si>
  <si>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</si>
  <si>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</si>
  <si>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</si>
  <si>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</si>
  <si>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</si>
  <si>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</si>
  <si>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</si>
  <si>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</si>
  <si>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</si>
  <si>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</si>
  <si>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</si>
  <si>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</si>
  <si>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</si>
  <si>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</si>
  <si>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</si>
  <si>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</si>
  <si>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</si>
  <si>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</si>
  <si>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</si>
  <si>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</si>
  <si>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</si>
  <si>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</si>
  <si>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</si>
  <si>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</si>
  <si>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</si>
  <si>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</si>
  <si>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</si>
  <si>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</si>
  <si>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</si>
  <si>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</si>
  <si>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</si>
  <si>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</si>
  <si>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</si>
  <si>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</si>
  <si>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</si>
  <si>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</si>
  <si>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</si>
  <si>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</si>
  <si>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</si>
  <si>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</si>
  <si>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</si>
  <si>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</si>
  <si>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</si>
  <si>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</si>
  <si>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</si>
  <si>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</si>
  <si>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</si>
  <si>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</si>
  <si>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</si>
  <si>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</si>
  <si>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</si>
  <si>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</si>
  <si>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</si>
  <si>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</si>
  <si>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</si>
  <si>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</si>
  <si>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</si>
  <si>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</si>
  <si>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</si>
  <si>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</si>
  <si>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</si>
  <si>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</si>
  <si>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</si>
  <si>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</si>
  <si>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</si>
  <si>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</si>
  <si>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</si>
  <si>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</si>
  <si>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</si>
  <si>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</si>
  <si>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</si>
  <si>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</si>
  <si>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</si>
  <si>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</si>
  <si>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</si>
  <si>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</si>
  <si>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</si>
  <si>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</si>
  <si>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</si>
  <si>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</si>
  <si>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</si>
  <si>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</si>
  <si>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</si>
  <si>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</si>
  <si>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</si>
  <si>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</si>
  <si>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</si>
  <si>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</si>
  <si>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</si>
  <si>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</si>
  <si>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</si>
  <si>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</si>
  <si>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</si>
  <si>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</si>
  <si>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</si>
  <si>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</si>
  <si>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</si>
  <si>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</si>
  <si>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</si>
  <si>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</si>
  <si>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</si>
  <si>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</si>
  <si>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</si>
  <si>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</si>
  <si>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</si>
  <si>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</si>
  <si>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</si>
  <si>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</si>
  <si>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</si>
  <si>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</si>
  <si>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</si>
  <si>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</si>
  <si>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</si>
  <si>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</si>
  <si>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</si>
  <si>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</si>
  <si>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</si>
  <si>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</si>
  <si>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</si>
  <si>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</si>
  <si>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</si>
  <si>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</si>
  <si>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</si>
  <si>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</si>
  <si>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</si>
  <si>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</si>
  <si>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</si>
  <si>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</si>
  <si>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</si>
  <si>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</si>
  <si>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</si>
  <si>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</si>
  <si>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</si>
  <si>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</si>
  <si>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</si>
  <si>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</si>
  <si>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</si>
  <si>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</si>
  <si>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</si>
  <si>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</si>
  <si>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</si>
  <si>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</si>
  <si>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</si>
  <si>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</si>
  <si>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</si>
  <si>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</si>
  <si>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</si>
  <si>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</si>
  <si>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</si>
  <si>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</si>
  <si>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</si>
  <si>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</si>
  <si>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</si>
  <si>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</si>
  <si>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</si>
  <si>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</si>
  <si>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</si>
  <si>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</si>
  <si>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</si>
  <si>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</si>
  <si>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</si>
  <si>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</si>
  <si>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</si>
  <si>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</si>
  <si>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</si>
  <si>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</si>
  <si>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</si>
  <si>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</si>
  <si>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</si>
  <si>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</si>
  <si>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</si>
  <si>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</si>
  <si>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</si>
  <si>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</si>
  <si>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</si>
  <si>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</si>
  <si>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</si>
  <si>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</si>
  <si>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</si>
  <si>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</si>
  <si>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</si>
  <si>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</si>
  <si>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</si>
  <si>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</si>
  <si>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</si>
  <si>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</si>
  <si>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</si>
  <si>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</si>
  <si>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</si>
  <si>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</si>
  <si>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</si>
  <si>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</si>
  <si>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</si>
  <si>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</si>
  <si>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</si>
  <si>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</si>
  <si>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</si>
  <si>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</si>
  <si>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</si>
  <si>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</si>
  <si>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</si>
  <si>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</si>
  <si>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</si>
  <si>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</si>
  <si>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</si>
  <si>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</si>
  <si>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</si>
  <si>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</si>
  <si>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</si>
  <si>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</si>
  <si>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</si>
  <si>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</si>
  <si>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</si>
  <si>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</si>
  <si>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</si>
  <si>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</si>
  <si>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</si>
  <si>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</si>
  <si>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</si>
  <si>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</si>
  <si>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</si>
  <si>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</si>
  <si>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</si>
  <si>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</si>
  <si>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</si>
  <si>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</si>
  <si>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</si>
  <si>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</si>
  <si>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</si>
  <si>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</si>
  <si>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</si>
  <si>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</si>
  <si>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</si>
  <si>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</si>
  <si>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</si>
  <si>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</si>
  <si>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</si>
  <si>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</si>
  <si>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</si>
  <si>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</si>
  <si>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</si>
  <si>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</si>
  <si>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</si>
  <si>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</si>
  <si>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</si>
  <si>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</si>
  <si>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</si>
  <si>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</si>
  <si>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</si>
  <si>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</si>
  <si>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</si>
  <si>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</si>
  <si>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</si>
  <si>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</si>
  <si>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</si>
  <si>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</si>
  <si>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</si>
  <si>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</si>
  <si>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</si>
  <si>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</si>
  <si>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</si>
  <si>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</si>
  <si>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</si>
  <si>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</si>
  <si>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</si>
  <si>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</si>
  <si>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</si>
  <si>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</si>
  <si>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</si>
  <si>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</si>
  <si>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</si>
  <si>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</si>
  <si>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</si>
  <si>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</si>
  <si>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</si>
  <si>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</si>
  <si>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</si>
  <si>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</si>
  <si>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</si>
  <si>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</si>
  <si>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</si>
  <si>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</si>
  <si>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</si>
  <si>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</si>
  <si>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</si>
  <si>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</si>
  <si>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</si>
  <si>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</si>
  <si>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</si>
  <si>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</si>
  <si>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</si>
  <si>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</si>
  <si>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</si>
  <si>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</si>
  <si>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</si>
  <si>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</si>
  <si>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</si>
  <si>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</si>
  <si>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</si>
  <si>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</si>
  <si>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</si>
  <si>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</si>
  <si>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</si>
  <si>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</si>
  <si>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</si>
  <si>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</si>
  <si>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</si>
  <si>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</si>
  <si>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</si>
  <si>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</si>
  <si>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</si>
  <si>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</si>
  <si>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</si>
  <si>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</si>
  <si>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</si>
  <si>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</si>
  <si>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</si>
  <si>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</si>
  <si>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</si>
  <si>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</si>
  <si>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</si>
  <si>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</si>
  <si>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</si>
  <si>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</si>
  <si>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</si>
  <si>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</si>
  <si>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</si>
  <si>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</si>
  <si>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</si>
  <si>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</si>
  <si>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</si>
  <si>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</si>
  <si>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</si>
  <si>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</si>
  <si>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</si>
  <si>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</si>
  <si>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</si>
  <si>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</si>
  <si>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</si>
  <si>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</si>
  <si>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</si>
  <si>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</si>
  <si>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</si>
  <si>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</si>
  <si>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</si>
  <si>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</si>
  <si>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</si>
  <si>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</si>
  <si>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</si>
  <si>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</si>
  <si>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</si>
  <si>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</si>
  <si>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</si>
  <si>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</si>
  <si>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</si>
  <si>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</si>
  <si>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</si>
  <si>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</si>
  <si>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</si>
  <si>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</si>
  <si>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</si>
  <si>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</si>
  <si>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</si>
  <si>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</si>
  <si>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</si>
  <si>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</si>
  <si>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NCHVAC250_CNL_12M_ACC</t>
  </si>
  <si>
    <t>NCHVAC250_CNN_12M_ACC</t>
  </si>
  <si>
    <t>NCHVAC250_CNN_12M_ADD</t>
  </si>
  <si>
    <t>NCHVAC250_CNL_12M_ACC_PROLONG</t>
  </si>
  <si>
    <t>NCHVAC250_CNN_12M_ACC_PROLONG</t>
  </si>
  <si>
    <t>NCHVAC250_CNN_12M_ADD_PROLONG</t>
  </si>
  <si>
    <t>NCHVAC250_CNL_24M_ACC</t>
  </si>
  <si>
    <t>NCHVAC250_CNN_24M_ACC</t>
  </si>
  <si>
    <t>NCHVAC250_CNN_24M_ADD</t>
  </si>
  <si>
    <t>NCHVAC250_CNL_24M_ACC_PROLONG</t>
  </si>
  <si>
    <t>NCHVAC250_CNN_24M_ACC_PROLONG</t>
  </si>
  <si>
    <t>NCHVAC250_CNN_24M_ADD_PROLONG</t>
  </si>
  <si>
    <t>NCHVAC250_CNL_36M_ACC</t>
  </si>
  <si>
    <t>NCHVAC250_CNN_36M_ACC</t>
  </si>
  <si>
    <t>NCHVAC250_CNN_36M_ADD</t>
  </si>
  <si>
    <t>NCHVAC250_CNL_36M_ACC_PROLONG</t>
  </si>
  <si>
    <t>NCHVAC250_CNN_36M_ACC_PROLONG</t>
  </si>
  <si>
    <t>NCHVAC250_CNN_36M_ADD_PROLONG</t>
  </si>
  <si>
    <t>NCHVAC250_CNL_BOX</t>
  </si>
  <si>
    <t>NCHVAC250_CNN_BOX</t>
  </si>
  <si>
    <t>NCHVAC250_CNN_ADD</t>
  </si>
  <si>
    <t>NCHVAC250_12M_NNS</t>
  </si>
  <si>
    <t>NCHVAC250_12M_NNS_NEW</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</si>
  <si>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</si>
  <si>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</si>
  <si>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</si>
  <si>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</si>
  <si>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</si>
  <si>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</si>
  <si>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</si>
  <si>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</si>
  <si>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</si>
  <si>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</si>
  <si>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</si>
  <si>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</si>
  <si>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</si>
  <si>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</si>
  <si>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</si>
  <si>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</si>
  <si>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</si>
  <si>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</si>
  <si>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</si>
  <si>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</si>
  <si>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</si>
  <si>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</si>
  <si>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</si>
  <si>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</si>
  <si>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</si>
  <si>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</si>
  <si>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</si>
  <si>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</si>
  <si>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</si>
  <si>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</si>
  <si>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</si>
  <si>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</si>
  <si>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</si>
  <si>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</si>
  <si>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</si>
  <si>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</si>
  <si>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</si>
  <si>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</si>
  <si>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</si>
  <si>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</si>
  <si>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</si>
  <si>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</si>
  <si>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</si>
  <si>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</si>
  <si>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</si>
  <si>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</si>
  <si>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</si>
  <si>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</si>
  <si>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</si>
  <si>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</si>
  <si>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</si>
  <si>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</si>
  <si>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</si>
  <si>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</si>
  <si>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</si>
  <si>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</si>
  <si>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</si>
  <si>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</si>
  <si>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</si>
  <si>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</si>
  <si>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</si>
  <si>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</si>
  <si>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</si>
  <si>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</si>
  <si>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</si>
  <si>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</si>
  <si>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</si>
  <si>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</si>
  <si>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</si>
  <si>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</si>
  <si>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</si>
  <si>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</si>
  <si>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</si>
  <si>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</si>
  <si>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</si>
  <si>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</si>
  <si>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</si>
  <si>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</si>
  <si>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</si>
  <si>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</si>
  <si>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</si>
  <si>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</si>
  <si>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</si>
  <si>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</si>
  <si>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</si>
  <si>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</si>
  <si>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</si>
  <si>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</si>
  <si>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</si>
  <si>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</si>
  <si>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</si>
  <si>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</si>
  <si>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</si>
  <si>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</si>
  <si>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</si>
  <si>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</si>
  <si>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</si>
  <si>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</si>
  <si>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</si>
  <si>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</si>
  <si>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</si>
  <si>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</si>
  <si>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</si>
  <si>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</si>
  <si>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</si>
  <si>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</si>
  <si>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</si>
  <si>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</si>
  <si>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</si>
  <si>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</si>
  <si>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</si>
  <si>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</si>
  <si>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</si>
  <si>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</si>
  <si>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</si>
  <si>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</si>
  <si>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</si>
  <si>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</si>
  <si>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</si>
  <si>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</si>
  <si>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</si>
  <si>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</si>
  <si>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</si>
  <si>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</si>
  <si>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</si>
  <si>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</si>
  <si>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</si>
  <si>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</si>
  <si>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</si>
  <si>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</si>
  <si>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</si>
  <si>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</si>
  <si>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</si>
  <si>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</si>
  <si>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</si>
  <si>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</si>
  <si>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</si>
  <si>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</si>
  <si>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</si>
  <si>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</si>
  <si>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</si>
  <si>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</si>
  <si>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</si>
  <si>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</si>
  <si>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</si>
  <si>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</si>
  <si>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</si>
  <si>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</si>
  <si>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</si>
  <si>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</si>
  <si>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</si>
  <si>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</si>
  <si>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</si>
  <si>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</si>
  <si>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</si>
  <si>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</si>
  <si>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</si>
  <si>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</si>
  <si>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</si>
  <si>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</si>
  <si>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</si>
  <si>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</si>
  <si>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</si>
  <si>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</si>
  <si>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</si>
  <si>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</si>
  <si>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</si>
  <si>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</si>
  <si>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</si>
  <si>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</si>
  <si>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</si>
  <si>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</si>
  <si>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</si>
  <si>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</si>
  <si>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</si>
  <si>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</si>
  <si>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</si>
  <si>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</si>
  <si>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</si>
  <si>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</si>
  <si>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</si>
  <si>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</si>
  <si>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</si>
  <si>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</si>
  <si>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</si>
  <si>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</si>
  <si>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</si>
  <si>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</si>
  <si>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</si>
  <si>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</si>
  <si>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</si>
  <si>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</si>
  <si>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</si>
  <si>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</si>
  <si>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</si>
  <si>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</si>
  <si>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</si>
  <si>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</si>
  <si>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</si>
  <si>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</si>
  <si>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</si>
  <si>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</si>
  <si>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</si>
  <si>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</si>
  <si>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</si>
  <si>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</si>
  <si>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</si>
  <si>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</si>
  <si>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</si>
  <si>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</si>
  <si>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</si>
  <si>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</si>
  <si>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</si>
  <si>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</si>
  <si>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</si>
  <si>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</si>
  <si>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</si>
  <si>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</si>
  <si>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</si>
  <si>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</si>
  <si>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</si>
  <si>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</si>
  <si>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</si>
  <si>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</si>
  <si>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</si>
  <si>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</si>
  <si>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</si>
  <si>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</si>
  <si>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</si>
  <si>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</si>
  <si>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</si>
  <si>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</si>
  <si>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</si>
  <si>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</si>
  <si>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</si>
  <si>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</si>
  <si>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</si>
  <si>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</si>
  <si>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</si>
  <si>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</si>
  <si>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</si>
  <si>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</si>
  <si>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</si>
  <si>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</si>
  <si>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</si>
  <si>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</si>
  <si>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</si>
  <si>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</si>
  <si>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</si>
  <si>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</si>
  <si>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</si>
  <si>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</si>
  <si>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</si>
  <si>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</si>
  <si>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</si>
  <si>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</si>
  <si>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</si>
  <si>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</si>
  <si>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</si>
  <si>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</si>
  <si>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</si>
  <si>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</si>
  <si>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</si>
  <si>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</si>
  <si>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</si>
  <si>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</si>
  <si>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</si>
  <si>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</si>
  <si>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</si>
  <si>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</si>
  <si>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</si>
  <si>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</si>
  <si>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</si>
  <si>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</si>
  <si>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</si>
  <si>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</si>
  <si>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</si>
  <si>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</si>
  <si>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</si>
  <si>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</si>
  <si>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</si>
  <si>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</si>
  <si>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</si>
  <si>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</si>
  <si>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</si>
  <si>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</si>
  <si>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</si>
  <si>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</si>
  <si>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</si>
  <si>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</si>
  <si>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Право на использование программы для ЭВМ "nanoCAD BIM Вентиляция 25", локальная лицензия на 1 год</t>
  </si>
  <si>
    <t>Право на использование программы для ЭВМ "nanoCAD BIM Вентиляция 25", сетевая лицензия (серверная часть) на 1 год</t>
  </si>
  <si>
    <t>Право на использование программы для ЭВМ "nanoCAD BIM Вентиляция  25", сетевая лицензия (доп. место) на 1 год</t>
  </si>
  <si>
    <t>Право на использование программы для ЭВМ "nanoCAD BIM Вентиляция 25", локальная лицензия на 1 год, PROLONG</t>
  </si>
  <si>
    <t>Право на использование программы для ЭВМ "nanoCAD BIM Вентиляция 25", сетевая лицензия (серверная часть) на 1 год, PROLONG</t>
  </si>
  <si>
    <t>Право на использование программы для ЭВМ "nanoCAD BIM Вентиляция 25", сетевая лицензия (доп. место) на 1 год, PROLONG</t>
  </si>
  <si>
    <t>Право на использование программы для ЭВМ "nanoCAD BIM Вентиляция 25", локальная лицензия на 2 года</t>
  </si>
  <si>
    <t>Право на использование программы для ЭВМ "nanoCAD BIM Вентиляция 25", сетевая лицензия (серверная часть) на 2 года</t>
  </si>
  <si>
    <t>Право на использование программы для ЭВМ "nanoCAD BIM Вентиляция 25", сетевая лицензия (доп. место) на 2 года</t>
  </si>
  <si>
    <t>Право на использование программы для ЭВМ "nanoCAD BIM Вентиляция 25", локальная лицензия на 2 года, PROLONG</t>
  </si>
  <si>
    <t>Право на использование программы для ЭВМ "nanoCAD BIM Вентиляция 25", сетевая лицензия (серверная часть) на 2 года, PROLONG</t>
  </si>
  <si>
    <t>Право на использование программы для ЭВМ "nanoCAD BIM Вентиляция 25", сетевая лицензия (доп. место) на 2 года, PROLONG</t>
  </si>
  <si>
    <t>Право на использование программы для ЭВМ "nanoCAD BIM Вентиляция 25", локальная лицензия на 3 года</t>
  </si>
  <si>
    <t>Право на использование программы для ЭВМ "nanoCAD BIM Вентиляция 25", сетевая лицензия (серверная часть) на 3 года</t>
  </si>
  <si>
    <t>Право на использование программы для ЭВМ "nanoCAD BIM Вентиляция 25", сетевая лицензия (доп. место) на 3 года</t>
  </si>
  <si>
    <t>Право на использование программы для ЭВМ "nanoCAD BIM Вентиляция 25", локальная лицензия на 3 года, PROLONG</t>
  </si>
  <si>
    <t>Право на использование программы для ЭВМ "nanoCAD BIM Вентиляция 25", сетевая лицензия (серверная часть) на 3 года, PROLONG</t>
  </si>
  <si>
    <t>Право на использование программы для ЭВМ "nanoCAD BIM Вентиляция 25", сетевая лицензия (доп. место) на 3 года, PROLONG</t>
  </si>
  <si>
    <t>Право на использование программы для ЭВМ "nanoCAD BIM Вентиляция 25", локальная лицензия</t>
  </si>
  <si>
    <t>Право на использование программы для ЭВМ "nanoCAD BIM Вентиляция 25", сетевая лицензия (серверная часть)</t>
  </si>
  <si>
    <t>Право на использование программы для ЭВМ "nanoCAD BIM Вентиляция 25", сетевая лицензия (доп. место)</t>
  </si>
  <si>
    <t>Право на использование программы для ЭВМ "nanoCAD BIM Вентиляция 25", update subscription на 1 год, NEW</t>
  </si>
  <si>
    <t>Право на использование программы для ЭВМ "nanoCAD BIM Вентиляция 25", update subscription на 1 год</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</si>
  <si>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</si>
  <si>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</si>
  <si>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</si>
  <si>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</si>
  <si>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</si>
  <si>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</si>
  <si>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</si>
  <si>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NCHVAC250_CUN_CNL_12M_ACC</t>
  </si>
  <si>
    <t>NCHVAC250_CUN_CNL_12M_ADD</t>
  </si>
  <si>
    <t>NCHVAC250_CUN_CNL_BOX</t>
  </si>
  <si>
    <t>NCHVAC250_CUN_CNL_ADD</t>
  </si>
  <si>
    <t>Право на использование программы для ЭВМ "nanoCAD BIM Вентиляция 25", сетевая лицензия (серверная часть) на 1 год &lt;- "nanoCAD BIM Вентиляция 25", локальная лицензия на 1 год</t>
  </si>
  <si>
    <t>Право на использование программы для ЭВМ "nanoCAD BIM Вентиляция 25", сетевая лицензия (доп. место) на 1 год &lt;- "nanoCAD BIM Вентиляция 25", локальная лицензия на 1 год</t>
  </si>
  <si>
    <t>Право на использование программы для ЭВМ "nanoCAD BIM Вентиляция 25", сетевая лицензия (серверная часть) &lt;- "nanoCAD BIM Вентиляция 25", локальная лицензия</t>
  </si>
  <si>
    <t>Право на использование программы для ЭВМ "nanoCAD BIM Вентиляция 25", сетевая лицензия (доп. место) &lt;- "nanoCAD BIM Вентиляция 25", локальная лицензия</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</si>
  <si>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</si>
  <si>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</si>
  <si>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</si>
  <si>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</si>
  <si>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</si>
  <si>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</si>
  <si>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</si>
  <si>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</si>
  <si>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</si>
  <si>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</si>
  <si>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</si>
  <si>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</si>
  <si>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</si>
  <si>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</si>
  <si>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</si>
  <si>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</si>
  <si>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</si>
  <si>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</si>
  <si>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</si>
  <si>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</si>
  <si>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</si>
  <si>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</si>
  <si>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</si>
  <si>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</si>
  <si>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</si>
  <si>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</si>
  <si>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</si>
  <si>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</si>
  <si>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</si>
  <si>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</si>
  <si>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</si>
  <si>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</si>
  <si>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</si>
  <si>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</si>
  <si>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</si>
  <si>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</si>
  <si>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</si>
  <si>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</si>
  <si>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</si>
  <si>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</si>
  <si>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</si>
  <si>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</si>
  <si>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</si>
  <si>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</si>
  <si>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</si>
  <si>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</si>
  <si>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</si>
  <si>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</si>
  <si>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</si>
  <si>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</si>
  <si>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</si>
  <si>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</si>
  <si>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</si>
  <si>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</si>
  <si>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</si>
  <si>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</si>
  <si>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</si>
  <si>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</si>
  <si>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</si>
  <si>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</si>
  <si>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</si>
  <si>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</si>
  <si>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</si>
  <si>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</si>
  <si>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</si>
  <si>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</si>
  <si>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</si>
  <si>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</si>
  <si>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</si>
  <si>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</si>
  <si>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</si>
  <si>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</si>
  <si>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</si>
  <si>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</si>
  <si>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</si>
  <si>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</si>
  <si>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</si>
  <si>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</si>
  <si>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</si>
  <si>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</si>
  <si>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</si>
  <si>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</si>
  <si>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</si>
  <si>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</si>
  <si>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</si>
  <si>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</si>
  <si>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</si>
  <si>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</si>
  <si>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</si>
  <si>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</si>
  <si>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</si>
  <si>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</si>
  <si>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</si>
  <si>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</si>
  <si>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</si>
  <si>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</si>
  <si>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</si>
  <si>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</si>
  <si>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</si>
  <si>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</si>
  <si>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</si>
  <si>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</si>
  <si>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</si>
  <si>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</si>
  <si>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</si>
  <si>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</si>
  <si>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</si>
  <si>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</si>
  <si>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</si>
  <si>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</si>
  <si>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</si>
  <si>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</si>
  <si>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</si>
  <si>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</si>
  <si>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</si>
  <si>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</si>
  <si>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</si>
  <si>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</si>
  <si>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</si>
  <si>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</si>
  <si>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</si>
  <si>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</si>
  <si>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</si>
  <si>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</si>
  <si>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</si>
  <si>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</si>
  <si>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</si>
  <si>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</si>
  <si>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</si>
  <si>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</si>
  <si>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</si>
  <si>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</si>
  <si>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</si>
  <si>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</si>
  <si>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</si>
  <si>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</si>
  <si>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</si>
  <si>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</si>
  <si>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</si>
  <si>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</si>
  <si>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</si>
  <si>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</si>
  <si>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</si>
  <si>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</si>
  <si>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</si>
  <si>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</si>
  <si>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</si>
  <si>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</si>
  <si>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</si>
  <si>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</si>
  <si>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</si>
  <si>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</si>
  <si>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</si>
  <si>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</si>
  <si>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</si>
  <si>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</si>
  <si>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</si>
  <si>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</si>
  <si>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</si>
  <si>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</si>
  <si>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</si>
  <si>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</si>
  <si>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</si>
  <si>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</si>
  <si>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</si>
  <si>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</si>
  <si>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</si>
  <si>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</si>
  <si>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</si>
  <si>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</si>
  <si>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</si>
  <si>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</si>
  <si>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</si>
  <si>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</si>
  <si>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</si>
  <si>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</si>
  <si>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</si>
  <si>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</si>
  <si>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</si>
  <si>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</si>
  <si>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</si>
  <si>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</si>
  <si>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</si>
  <si>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</si>
  <si>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</si>
  <si>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</si>
  <si>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</si>
  <si>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</si>
  <si>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</si>
  <si>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</si>
  <si>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</si>
  <si>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</si>
  <si>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</si>
  <si>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</si>
  <si>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</si>
  <si>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</si>
  <si>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</si>
  <si>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</si>
  <si>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</si>
  <si>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</si>
  <si>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</si>
  <si>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</si>
  <si>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</si>
  <si>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</si>
  <si>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</si>
  <si>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</si>
  <si>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</si>
  <si>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</si>
  <si>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</si>
  <si>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</si>
  <si>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</si>
  <si>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</si>
  <si>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</si>
  <si>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</si>
  <si>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</si>
  <si>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</si>
  <si>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</si>
  <si>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</si>
  <si>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</si>
  <si>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</si>
  <si>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</si>
  <si>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</si>
  <si>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</si>
  <si>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</si>
  <si>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</si>
  <si>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</si>
  <si>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</si>
  <si>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</si>
  <si>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</si>
  <si>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</si>
  <si>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</si>
  <si>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</si>
  <si>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</si>
  <si>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</si>
  <si>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</si>
  <si>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</si>
  <si>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</si>
  <si>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</si>
  <si>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</si>
  <si>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</si>
  <si>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</si>
  <si>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</si>
  <si>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</si>
  <si>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</si>
  <si>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</si>
  <si>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</si>
  <si>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</si>
  <si>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</si>
  <si>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</si>
  <si>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</si>
  <si>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</si>
  <si>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</si>
  <si>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</si>
  <si>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</si>
  <si>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</si>
  <si>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</si>
  <si>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</si>
  <si>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</si>
  <si>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</si>
  <si>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</si>
  <si>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</si>
  <si>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</si>
  <si>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</si>
  <si>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</si>
  <si>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</si>
  <si>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</si>
  <si>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</si>
  <si>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</si>
  <si>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</si>
  <si>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</si>
  <si>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</si>
  <si>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</si>
  <si>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</si>
  <si>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</si>
  <si>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</si>
  <si>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</si>
  <si>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</si>
  <si>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</si>
  <si>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</si>
  <si>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</si>
  <si>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</si>
  <si>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</si>
  <si>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</si>
  <si>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</si>
  <si>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</si>
  <si>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</si>
  <si>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</si>
  <si>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</si>
  <si>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</si>
  <si>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</si>
  <si>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</si>
  <si>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</si>
  <si>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</si>
  <si>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</si>
  <si>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</si>
  <si>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</si>
  <si>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</si>
  <si>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</si>
  <si>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</si>
  <si>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</si>
  <si>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</si>
  <si>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</si>
  <si>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</si>
  <si>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</si>
  <si>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</si>
  <si>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</si>
  <si>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</si>
  <si>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</si>
  <si>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</si>
  <si>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</si>
  <si>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</si>
  <si>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</si>
  <si>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</si>
  <si>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</si>
  <si>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</si>
  <si>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</si>
  <si>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</si>
  <si>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</si>
  <si>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</si>
  <si>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</si>
  <si>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</si>
  <si>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</si>
  <si>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</si>
  <si>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</si>
  <si>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</si>
  <si>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</si>
  <si>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</si>
  <si>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</si>
  <si>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</si>
  <si>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</si>
  <si>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</si>
  <si>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</si>
  <si>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</si>
  <si>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</si>
  <si>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</si>
  <si>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</si>
  <si>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</si>
  <si>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</si>
  <si>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</si>
  <si>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</si>
  <si>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</si>
  <si>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</si>
  <si>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</si>
  <si>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</si>
  <si>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</si>
  <si>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</si>
  <si>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</si>
  <si>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</si>
  <si>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</si>
  <si>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</si>
  <si>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</si>
  <si>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</si>
  <si>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</si>
  <si>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</si>
  <si>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</si>
  <si>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</si>
  <si>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</si>
  <si>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</si>
  <si>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</si>
  <si>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</si>
  <si>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</si>
  <si>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</si>
  <si>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</si>
  <si>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</si>
  <si>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</si>
  <si>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</si>
  <si>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</si>
  <si>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</si>
  <si>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</si>
  <si>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</si>
  <si>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</si>
  <si>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</si>
  <si>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</si>
  <si>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</si>
  <si>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</si>
  <si>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</si>
  <si>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</si>
  <si>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</si>
  <si>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</si>
  <si>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</si>
  <si>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</si>
  <si>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</si>
  <si>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</si>
  <si>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</si>
  <si>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</si>
  <si>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</si>
  <si>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</si>
  <si>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</si>
  <si>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</si>
  <si>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</si>
  <si>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</si>
  <si>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</si>
  <si>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</si>
  <si>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</si>
  <si>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</si>
  <si>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</si>
  <si>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</si>
  <si>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</si>
  <si>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</si>
  <si>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</si>
  <si>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</si>
  <si>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</si>
  <si>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</si>
  <si>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</si>
  <si>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</si>
  <si>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</si>
  <si>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</si>
  <si>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</si>
  <si>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</si>
  <si>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</si>
  <si>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</si>
  <si>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</si>
  <si>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</si>
  <si>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</si>
  <si>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</si>
  <si>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</si>
  <si>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</si>
  <si>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</si>
  <si>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</si>
  <si>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</si>
  <si>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</si>
  <si>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</si>
  <si>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</si>
  <si>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</si>
  <si>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</si>
  <si>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</si>
  <si>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</si>
  <si>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</si>
  <si>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</si>
  <si>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</si>
  <si>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</si>
  <si>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</si>
  <si>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</si>
  <si>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</si>
  <si>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</si>
  <si>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</si>
  <si>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</si>
  <si>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</si>
  <si>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</si>
  <si>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</si>
  <si>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</si>
  <si>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</si>
  <si>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</si>
  <si>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</si>
  <si>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</si>
  <si>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</si>
  <si>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</si>
  <si>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</si>
  <si>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</si>
  <si>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</si>
  <si>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</si>
  <si>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</si>
  <si>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</si>
  <si>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</si>
  <si>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</si>
  <si>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</si>
  <si>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</si>
  <si>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</si>
  <si>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</si>
  <si>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</si>
  <si>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</si>
  <si>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</si>
  <si>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</si>
  <si>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</si>
  <si>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</si>
  <si>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</si>
  <si>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</si>
  <si>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</si>
  <si>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</si>
  <si>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</si>
  <si>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</si>
  <si>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</si>
  <si>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</si>
  <si>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</si>
  <si>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</si>
  <si>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</si>
  <si>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</si>
  <si>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</si>
  <si>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</si>
  <si>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</si>
  <si>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</si>
  <si>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</si>
  <si>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</si>
  <si>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</si>
  <si>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</si>
  <si>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</si>
  <si>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</si>
  <si>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</si>
  <si>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</si>
  <si>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</si>
  <si>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</si>
  <si>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</si>
  <si>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</si>
  <si>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</si>
  <si>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</si>
  <si>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</si>
  <si>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</si>
  <si>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</si>
  <si>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</si>
  <si>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</si>
  <si>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</si>
  <si>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</si>
  <si>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</si>
  <si>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</si>
  <si>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</si>
  <si>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</si>
  <si>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</si>
  <si>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</si>
  <si>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</si>
  <si>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</si>
  <si>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</si>
  <si>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</si>
  <si>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</si>
  <si>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</si>
  <si>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</si>
  <si>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</si>
  <si>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</si>
  <si>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</si>
  <si>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</si>
  <si>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</si>
  <si>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</si>
  <si>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</si>
  <si>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</si>
  <si>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</si>
  <si>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</si>
  <si>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</si>
  <si>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</si>
  <si>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</si>
  <si>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</si>
  <si>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</si>
  <si>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</si>
  <si>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</si>
  <si>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</si>
  <si>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</si>
  <si>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</si>
  <si>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</si>
  <si>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</si>
  <si>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</si>
  <si>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</si>
  <si>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</si>
  <si>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</si>
  <si>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</si>
  <si>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</si>
  <si>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</si>
  <si>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</si>
  <si>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</si>
  <si>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</si>
  <si>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</si>
  <si>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</si>
  <si>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</si>
  <si>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</si>
  <si>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</si>
  <si>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</si>
  <si>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</si>
  <si>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</si>
  <si>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</si>
  <si>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</si>
  <si>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</si>
  <si>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</si>
  <si>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</si>
  <si>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</si>
  <si>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</si>
  <si>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</si>
  <si>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</si>
  <si>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</si>
  <si>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</si>
  <si>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</si>
  <si>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</si>
  <si>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</si>
  <si>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</si>
  <si>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</si>
  <si>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</si>
  <si>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</si>
  <si>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</si>
  <si>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</si>
  <si>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</si>
  <si>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</si>
  <si>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</si>
  <si>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</si>
  <si>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</si>
  <si>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</si>
  <si>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</si>
  <si>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</si>
  <si>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</si>
  <si>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</si>
  <si>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</si>
  <si>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</si>
  <si>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</si>
  <si>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</si>
  <si>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</si>
  <si>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</si>
  <si>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</si>
  <si>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</si>
  <si>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</si>
  <si>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</si>
  <si>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</si>
  <si>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</si>
  <si>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</si>
  <si>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</si>
  <si>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</si>
  <si>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</si>
  <si>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</si>
  <si>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</si>
  <si>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</si>
  <si>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</si>
  <si>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</si>
  <si>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</si>
  <si>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</si>
  <si>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</si>
  <si>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</si>
  <si>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</si>
  <si>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</si>
  <si>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</si>
  <si>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</si>
  <si>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</si>
  <si>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</si>
  <si>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</si>
  <si>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</si>
  <si>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</si>
  <si>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</si>
  <si>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</si>
  <si>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</si>
  <si>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</si>
  <si>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</si>
  <si>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</si>
  <si>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</si>
  <si>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</si>
  <si>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</si>
  <si>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</si>
  <si>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</si>
  <si>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</si>
  <si>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</si>
  <si>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</si>
  <si>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</si>
  <si>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</si>
  <si>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</si>
  <si>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</si>
  <si>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</si>
  <si>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</si>
  <si>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</si>
  <si>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</si>
  <si>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</si>
  <si>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</si>
  <si>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</si>
  <si>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</si>
  <si>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</si>
  <si>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</si>
  <si>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</si>
  <si>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</si>
  <si>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</si>
  <si>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</si>
  <si>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</si>
  <si>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</si>
  <si>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</si>
  <si>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</si>
  <si>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</si>
  <si>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</si>
  <si>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</si>
  <si>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</si>
  <si>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</si>
  <si>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</si>
  <si>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</si>
  <si>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</si>
  <si>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</si>
  <si>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</si>
  <si>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</si>
  <si>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</si>
  <si>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</si>
  <si>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</si>
  <si>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</si>
  <si>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</si>
  <si>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</si>
  <si>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</si>
  <si>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</si>
  <si>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</si>
  <si>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</si>
  <si>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</si>
  <si>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</si>
  <si>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</si>
  <si>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</si>
  <si>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</si>
  <si>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</si>
  <si>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</si>
  <si>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</si>
  <si>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</si>
  <si>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</si>
  <si>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</si>
  <si>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</si>
  <si>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</si>
  <si>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</si>
  <si>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</si>
  <si>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</si>
  <si>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</si>
  <si>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</si>
  <si>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</si>
  <si>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</si>
  <si>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</si>
  <si>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</si>
  <si>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</si>
  <si>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</si>
  <si>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</si>
  <si>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</si>
  <si>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</si>
  <si>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</si>
  <si>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</si>
  <si>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</si>
  <si>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</si>
  <si>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</si>
  <si>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</si>
  <si>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</si>
  <si>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</si>
  <si>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</si>
  <si>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</si>
  <si>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</si>
  <si>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</si>
  <si>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</si>
  <si>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</si>
  <si>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</si>
  <si>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</si>
  <si>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</si>
  <si>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</si>
  <si>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</si>
  <si>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</si>
  <si>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</si>
  <si>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</si>
  <si>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</si>
  <si>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</si>
  <si>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</si>
  <si>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</si>
  <si>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</si>
  <si>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</si>
  <si>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</si>
  <si>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</si>
  <si>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</si>
  <si>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</si>
  <si>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</si>
  <si>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</si>
  <si>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</si>
  <si>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</si>
  <si>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</si>
  <si>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</si>
  <si>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</si>
  <si>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</si>
  <si>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</si>
  <si>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</si>
  <si>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</si>
  <si>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</si>
  <si>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</si>
  <si>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</si>
  <si>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</si>
  <si>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</si>
  <si>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</si>
  <si>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</si>
  <si>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</si>
  <si>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</si>
  <si>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</si>
  <si>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</si>
  <si>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</si>
  <si>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</si>
  <si>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</si>
  <si>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</si>
  <si>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</si>
  <si>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</si>
  <si>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</si>
  <si>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</si>
  <si>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</si>
  <si>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</si>
  <si>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</si>
  <si>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</si>
  <si>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</si>
  <si>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</si>
  <si>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</si>
  <si>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</si>
  <si>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</si>
  <si>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</si>
  <si>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</si>
  <si>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</si>
  <si>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</si>
  <si>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</si>
  <si>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</si>
  <si>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</si>
  <si>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</si>
  <si>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</si>
  <si>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</si>
  <si>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</si>
  <si>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</si>
  <si>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</si>
  <si>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</si>
  <si>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</si>
  <si>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</si>
  <si>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</si>
  <si>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</si>
  <si>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</si>
  <si>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</si>
  <si>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</si>
  <si>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</si>
  <si>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</si>
  <si>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</si>
  <si>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</si>
  <si>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</si>
  <si>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</si>
  <si>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</si>
  <si>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</si>
  <si>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</si>
  <si>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</si>
  <si>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</si>
  <si>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</si>
  <si>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</si>
  <si>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</si>
  <si>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</si>
  <si>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</si>
  <si>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</si>
  <si>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</si>
  <si>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</si>
  <si>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</si>
  <si>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</si>
  <si>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</si>
  <si>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</si>
  <si>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</si>
  <si>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</si>
  <si>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</si>
  <si>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</si>
  <si>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</si>
  <si>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</si>
  <si>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</si>
  <si>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</si>
  <si>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</si>
  <si>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</si>
  <si>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</si>
  <si>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</si>
  <si>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</si>
  <si>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</si>
  <si>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</si>
  <si>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</si>
  <si>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</si>
  <si>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</si>
  <si>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</si>
  <si>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</si>
  <si>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</si>
  <si>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</si>
  <si>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</si>
  <si>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</si>
  <si>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</si>
  <si>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</si>
  <si>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</si>
  <si>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</si>
  <si>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</si>
  <si>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</si>
  <si>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</si>
  <si>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</si>
  <si>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</si>
  <si>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</si>
  <si>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</si>
  <si>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</si>
  <si>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</si>
  <si>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</si>
  <si>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</si>
  <si>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</si>
  <si>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</si>
  <si>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</si>
  <si>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</si>
  <si>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</si>
  <si>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</si>
  <si>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</si>
  <si>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</si>
  <si>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</si>
  <si>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</si>
  <si>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</si>
  <si>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</si>
  <si>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</si>
  <si>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</si>
  <si>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</si>
  <si>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</si>
  <si>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</si>
  <si>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</si>
  <si>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</si>
  <si>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</si>
  <si>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</si>
  <si>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</si>
  <si>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</si>
  <si>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</si>
  <si>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</si>
  <si>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</si>
  <si>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</si>
  <si>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</si>
  <si>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</si>
  <si>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</si>
  <si>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</si>
  <si>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</si>
  <si>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</si>
  <si>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</si>
  <si>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</si>
  <si>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</si>
  <si>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</si>
  <si>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</si>
  <si>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</si>
  <si>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</si>
  <si>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</si>
  <si>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</si>
  <si>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</si>
  <si>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</si>
  <si>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</si>
  <si>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</si>
  <si>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</si>
  <si>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</si>
  <si>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</si>
  <si>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</si>
  <si>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</si>
  <si>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</si>
  <si>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</si>
  <si>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</si>
  <si>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</si>
  <si>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</si>
  <si>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</si>
  <si>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</si>
  <si>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</si>
  <si>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</si>
  <si>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</si>
  <si>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</si>
  <si>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</si>
  <si>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</si>
  <si>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</si>
  <si>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</si>
  <si>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</si>
  <si>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</si>
  <si>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</si>
  <si>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</si>
  <si>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</si>
  <si>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</si>
  <si>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</si>
  <si>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</si>
  <si>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</si>
  <si>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</si>
  <si>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</si>
  <si>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</si>
  <si>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</si>
  <si>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</si>
  <si>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</si>
  <si>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</si>
  <si>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</si>
  <si>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</si>
  <si>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</si>
  <si>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</si>
  <si>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</si>
  <si>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</si>
  <si>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</si>
  <si>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</si>
  <si>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</si>
  <si>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</si>
  <si>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</si>
  <si>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</si>
  <si>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</si>
  <si>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</si>
  <si>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</si>
  <si>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</si>
  <si>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</si>
  <si>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</si>
  <si>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</si>
  <si>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</si>
  <si>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</si>
  <si>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</si>
  <si>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</si>
  <si>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</si>
  <si>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</si>
  <si>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</si>
  <si>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</si>
  <si>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</si>
  <si>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</si>
  <si>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</si>
  <si>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</si>
  <si>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</si>
  <si>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</si>
  <si>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</si>
  <si>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</si>
  <si>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</si>
  <si>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</si>
  <si>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</si>
  <si>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</si>
  <si>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</si>
  <si>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</si>
  <si>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</si>
  <si>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</si>
  <si>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</si>
  <si>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</si>
  <si>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</si>
  <si>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</si>
  <si>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</si>
  <si>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</si>
  <si>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</si>
  <si>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</si>
  <si>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</si>
  <si>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</si>
  <si>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</si>
  <si>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</si>
  <si>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</si>
  <si>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</si>
  <si>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</si>
  <si>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</si>
  <si>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</si>
  <si>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</si>
  <si>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</si>
  <si>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</si>
  <si>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</si>
  <si>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</si>
  <si>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</si>
  <si>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</si>
  <si>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</si>
  <si>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</si>
  <si>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</si>
  <si>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</si>
  <si>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</si>
  <si>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</si>
  <si>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</si>
  <si>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</si>
  <si>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</si>
  <si>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</si>
  <si>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</si>
  <si>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</si>
  <si>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</si>
  <si>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</si>
  <si>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</si>
  <si>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</si>
  <si>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</si>
  <si>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</si>
  <si>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</si>
  <si>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</si>
  <si>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</si>
  <si>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</si>
  <si>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</si>
  <si>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</si>
  <si>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</si>
  <si>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</si>
  <si>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</si>
  <si>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</si>
  <si>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</si>
  <si>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</si>
  <si>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</si>
  <si>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</si>
  <si>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</si>
  <si>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</si>
  <si>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</si>
  <si>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</si>
  <si>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</si>
  <si>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</si>
  <si>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</si>
  <si>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</si>
  <si>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</si>
  <si>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</si>
  <si>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</si>
  <si>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</si>
  <si>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</si>
  <si>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</si>
  <si>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</si>
  <si>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</si>
  <si>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</si>
  <si>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</si>
  <si>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</si>
  <si>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</si>
  <si>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</si>
  <si>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</si>
  <si>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</si>
  <si>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</si>
  <si>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</si>
  <si>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</si>
  <si>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</si>
  <si>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</si>
  <si>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</si>
  <si>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</si>
  <si>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</si>
  <si>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</si>
  <si>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</si>
  <si>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</si>
  <si>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</si>
  <si>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</si>
  <si>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</si>
  <si>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</si>
  <si>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</si>
  <si>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</si>
  <si>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</si>
  <si>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</si>
  <si>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</si>
  <si>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</si>
  <si>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</si>
  <si>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</si>
  <si>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</si>
  <si>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</si>
  <si>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</si>
  <si>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</si>
  <si>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</si>
  <si>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</si>
  <si>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</si>
  <si>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</si>
  <si>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</si>
  <si>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</si>
  <si>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</si>
  <si>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</si>
  <si>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</si>
  <si>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</si>
  <si>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</si>
  <si>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</si>
  <si>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</si>
  <si>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</si>
  <si>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</si>
  <si>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</si>
  <si>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</si>
  <si>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</si>
  <si>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</si>
  <si>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</si>
  <si>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</si>
  <si>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</si>
  <si>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</si>
  <si>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</si>
  <si>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</si>
  <si>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</si>
  <si>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</si>
  <si>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</si>
  <si>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</si>
  <si>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</si>
  <si>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</si>
  <si>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</si>
  <si>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</si>
  <si>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</si>
  <si>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</si>
  <si>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</si>
  <si>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</si>
  <si>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</si>
  <si>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</si>
  <si>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</si>
  <si>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</si>
  <si>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</si>
  <si>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</si>
  <si>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</si>
  <si>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</si>
  <si>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</si>
  <si>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</si>
  <si>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</si>
  <si>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</si>
  <si>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</si>
  <si>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</si>
  <si>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</si>
  <si>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</si>
  <si>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</si>
  <si>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</si>
  <si>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</si>
  <si>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</si>
  <si>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</si>
  <si>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</si>
  <si>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</si>
  <si>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</si>
  <si>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</si>
  <si>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</si>
  <si>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</si>
  <si>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</si>
  <si>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</si>
  <si>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</si>
  <si>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</si>
  <si>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</si>
  <si>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</si>
  <si>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</si>
  <si>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</si>
  <si>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</si>
  <si>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</si>
  <si>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</si>
  <si>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</si>
  <si>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</si>
  <si>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</si>
  <si>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</si>
  <si>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</si>
  <si>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</si>
  <si>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</si>
  <si>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</si>
  <si>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</si>
  <si>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</si>
  <si>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</si>
  <si>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</si>
  <si>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</si>
  <si>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</si>
  <si>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</si>
  <si>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</si>
  <si>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</si>
  <si>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</si>
  <si>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</si>
  <si>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</si>
  <si>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</si>
  <si>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</si>
  <si>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</si>
  <si>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</si>
  <si>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</si>
  <si>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</si>
  <si>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</si>
  <si>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</si>
  <si>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</si>
  <si>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</si>
  <si>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</si>
  <si>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</si>
  <si>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</si>
  <si>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</si>
  <si>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</si>
  <si>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</si>
  <si>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</si>
  <si>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</si>
  <si>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</si>
  <si>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</si>
  <si>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</si>
  <si>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</si>
  <si>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</si>
  <si>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</si>
  <si>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</si>
  <si>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</si>
  <si>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</si>
  <si>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</si>
  <si>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</si>
  <si>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</si>
  <si>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</si>
  <si>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</si>
  <si>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</si>
  <si>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</si>
  <si>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</si>
  <si>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</si>
  <si>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</si>
  <si>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</si>
  <si>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</si>
  <si>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</si>
  <si>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</si>
  <si>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</si>
  <si>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</si>
  <si>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</si>
  <si>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</si>
  <si>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</si>
  <si>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</si>
  <si>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</si>
  <si>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</si>
  <si>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</si>
  <si>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</si>
  <si>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</si>
  <si>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</si>
  <si>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</si>
  <si>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</si>
  <si>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</si>
  <si>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</si>
  <si>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</si>
  <si>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</si>
  <si>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</si>
  <si>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</si>
  <si>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</si>
  <si>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</si>
  <si>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</si>
  <si>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</si>
  <si>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</si>
  <si>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</si>
  <si>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</si>
  <si>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</si>
  <si>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</si>
  <si>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</si>
  <si>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</si>
  <si>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</si>
  <si>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</si>
  <si>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</si>
  <si>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</si>
  <si>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</si>
  <si>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</si>
  <si>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</si>
  <si>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</si>
  <si>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</si>
  <si>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</si>
  <si>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</si>
  <si>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</si>
  <si>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</si>
  <si>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</si>
  <si>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</si>
  <si>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</si>
  <si>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</si>
  <si>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</si>
  <si>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</si>
  <si>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</si>
  <si>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</si>
  <si>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</si>
  <si>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</si>
  <si>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</si>
  <si>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</si>
  <si>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</si>
  <si>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</si>
  <si>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</si>
  <si>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</si>
  <si>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</si>
  <si>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</si>
  <si>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</si>
  <si>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</si>
  <si>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</si>
  <si>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</si>
  <si>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</si>
  <si>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</si>
  <si>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</si>
  <si>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</si>
  <si>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</si>
  <si>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</si>
  <si>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</si>
  <si>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</si>
  <si>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</si>
  <si>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</si>
  <si>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</si>
  <si>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</si>
  <si>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</si>
  <si>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</si>
  <si>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</si>
  <si>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</si>
  <si>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</si>
  <si>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</si>
  <si>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</si>
  <si>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</si>
  <si>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</si>
  <si>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</si>
  <si>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</si>
  <si>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</si>
  <si>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</si>
  <si>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</si>
  <si>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</si>
  <si>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</si>
  <si>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</si>
  <si>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</si>
  <si>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</si>
  <si>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</si>
  <si>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</si>
  <si>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</si>
  <si>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</si>
  <si>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</si>
  <si>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</si>
  <si>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</si>
  <si>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</si>
  <si>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</si>
  <si>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</si>
  <si>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</si>
  <si>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</si>
  <si>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</si>
  <si>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</si>
  <si>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</si>
  <si>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</si>
  <si>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</si>
  <si>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</si>
  <si>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</si>
  <si>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</si>
  <si>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</si>
  <si>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</si>
  <si>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</si>
  <si>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</si>
  <si>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</si>
  <si>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</si>
  <si>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</si>
  <si>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</si>
  <si>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</si>
  <si>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</si>
  <si>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</si>
  <si>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</si>
  <si>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</si>
  <si>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</si>
  <si>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</si>
  <si>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</si>
  <si>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</si>
  <si>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</si>
  <si>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</si>
  <si>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</si>
  <si>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</si>
  <si>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</si>
  <si>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</si>
  <si>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</si>
  <si>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</si>
  <si>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</si>
  <si>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</si>
  <si>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</si>
  <si>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</si>
  <si>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</si>
  <si>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</si>
  <si>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</si>
  <si>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</si>
  <si>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</si>
  <si>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</si>
  <si>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</si>
  <si>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</si>
  <si>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</si>
  <si>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</si>
  <si>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</si>
  <si>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</si>
  <si>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</si>
  <si>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</si>
  <si>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</si>
  <si>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</si>
  <si>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</si>
  <si>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</si>
  <si>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</si>
  <si>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</si>
  <si>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</si>
  <si>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</si>
  <si>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</si>
  <si>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</si>
  <si>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</si>
  <si>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</si>
  <si>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</si>
  <si>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</si>
  <si>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</si>
  <si>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</si>
  <si>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</si>
  <si>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</si>
  <si>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</si>
  <si>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</si>
  <si>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</si>
  <si>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</si>
  <si>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</si>
  <si>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</si>
  <si>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</si>
  <si>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</si>
  <si>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</si>
  <si>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</si>
  <si>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</si>
  <si>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</si>
  <si>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</si>
  <si>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</si>
  <si>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</si>
  <si>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</si>
  <si>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</si>
  <si>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</si>
  <si>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</si>
  <si>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</si>
  <si>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</si>
  <si>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</si>
  <si>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</si>
  <si>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</si>
  <si>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</si>
  <si>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</si>
  <si>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</si>
  <si>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</si>
  <si>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</si>
  <si>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</si>
  <si>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</si>
  <si>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</si>
  <si>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</si>
  <si>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</si>
  <si>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</si>
  <si>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</si>
  <si>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</si>
  <si>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</si>
  <si>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</si>
  <si>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</si>
  <si>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</si>
  <si>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</si>
  <si>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</si>
  <si>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</si>
  <si>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</si>
  <si>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</si>
  <si>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</si>
  <si>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</si>
  <si>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</si>
  <si>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</si>
  <si>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</si>
  <si>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</si>
  <si>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</si>
  <si>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</si>
  <si>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</si>
  <si>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</si>
  <si>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</si>
  <si>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</si>
  <si>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</si>
  <si>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</si>
  <si>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</si>
  <si>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</si>
  <si>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</si>
  <si>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</si>
  <si>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</si>
  <si>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</si>
  <si>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</si>
  <si>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</si>
  <si>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</si>
  <si>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</si>
  <si>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</si>
  <si>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</si>
  <si>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</si>
  <si>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</si>
  <si>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</si>
  <si>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</si>
  <si>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</si>
  <si>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</si>
  <si>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</si>
  <si>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</si>
  <si>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</si>
  <si>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</si>
  <si>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</si>
  <si>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</si>
  <si>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</si>
  <si>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</si>
  <si>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</si>
  <si>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</si>
  <si>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</si>
  <si>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</si>
  <si>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</si>
  <si>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</si>
  <si>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</si>
  <si>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</si>
  <si>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</si>
  <si>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</si>
  <si>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</si>
  <si>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</si>
  <si>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</si>
  <si>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</si>
  <si>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</si>
  <si>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</si>
  <si>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</si>
  <si>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r>
      <rPr>
        <b/>
        <i/>
        <sz val="8"/>
        <rFont val="Times New Roman"/>
        <family val="1"/>
        <charset val="204"/>
      </rPr>
      <t>Актуален по</t>
    </r>
    <r>
      <rPr>
        <i/>
        <sz val="8"/>
        <rFont val="Times New Roman"/>
        <family val="1"/>
        <charset val="204"/>
      </rPr>
      <t>: 30.11.2026г.</t>
    </r>
  </si>
  <si>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</si>
  <si>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</si>
  <si>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</si>
  <si>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</si>
  <si>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</si>
  <si>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</si>
  <si>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</si>
  <si>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</si>
  <si>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</si>
  <si>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</si>
  <si>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</si>
  <si>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</si>
  <si>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</si>
  <si>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</si>
  <si>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</si>
  <si>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</si>
  <si>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</si>
  <si>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</si>
  <si>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</si>
  <si>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</si>
  <si>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</si>
  <si>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</si>
  <si>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</si>
  <si>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</si>
  <si>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</si>
  <si>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</si>
  <si>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</si>
  <si>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</si>
  <si>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</si>
  <si>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</si>
  <si>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</si>
  <si>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</si>
  <si>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</si>
  <si>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</si>
  <si>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</si>
  <si>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</si>
  <si>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</si>
  <si>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</si>
  <si>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</si>
  <si>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</si>
  <si>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</si>
  <si>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</si>
  <si>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</si>
  <si>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</si>
  <si>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</si>
  <si>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</si>
  <si>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</si>
  <si>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</si>
  <si>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</si>
  <si>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</si>
  <si>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</si>
  <si>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</si>
  <si>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</si>
  <si>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</si>
  <si>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</si>
  <si>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</si>
  <si>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</si>
  <si>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</si>
  <si>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</si>
  <si>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</si>
  <si>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</si>
  <si>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</si>
  <si>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</si>
  <si>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</si>
  <si>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</si>
  <si>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</si>
  <si>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</si>
  <si>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</si>
  <si>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</si>
  <si>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</si>
  <si>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</si>
  <si>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</si>
  <si>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</si>
  <si>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</si>
  <si>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</si>
  <si>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</si>
  <si>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</si>
  <si>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</si>
  <si>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</si>
  <si>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</si>
  <si>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</si>
  <si>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</si>
  <si>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</si>
  <si>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</si>
  <si>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</si>
  <si>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</si>
  <si>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</si>
  <si>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</si>
  <si>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</si>
  <si>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</si>
  <si>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</si>
  <si>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</si>
  <si>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</si>
  <si>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</si>
  <si>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</si>
  <si>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</si>
  <si>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</si>
  <si>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</si>
  <si>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</si>
  <si>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</si>
  <si>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</si>
  <si>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</si>
  <si>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</si>
  <si>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</si>
  <si>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</si>
  <si>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</si>
  <si>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</si>
  <si>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</si>
  <si>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</si>
  <si>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</si>
  <si>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</si>
  <si>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</si>
  <si>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</si>
  <si>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</si>
  <si>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</si>
  <si>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</si>
  <si>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</si>
  <si>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</si>
  <si>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</si>
  <si>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</si>
  <si>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</si>
  <si>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</si>
  <si>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</si>
  <si>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</si>
  <si>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</si>
  <si>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</si>
  <si>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</si>
  <si>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</si>
  <si>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</si>
  <si>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</si>
  <si>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</si>
  <si>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</si>
  <si>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</si>
  <si>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</si>
  <si>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</si>
  <si>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</si>
  <si>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</si>
  <si>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</si>
  <si>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</si>
  <si>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</si>
  <si>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</si>
  <si>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</si>
  <si>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</si>
  <si>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</si>
  <si>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</si>
  <si>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</si>
  <si>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</si>
  <si>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</si>
  <si>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</si>
  <si>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</si>
  <si>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</si>
  <si>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</si>
  <si>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</si>
  <si>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</si>
  <si>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</si>
  <si>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</si>
  <si>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</si>
  <si>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</si>
  <si>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</si>
  <si>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</si>
  <si>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</si>
  <si>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</si>
  <si>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</si>
  <si>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</si>
  <si>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</si>
  <si>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</si>
  <si>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</si>
  <si>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</si>
  <si>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</si>
  <si>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</si>
  <si>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</si>
  <si>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</si>
  <si>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</si>
  <si>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</si>
  <si>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</si>
  <si>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</si>
  <si>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</si>
  <si>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</si>
  <si>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</si>
  <si>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</si>
  <si>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</si>
  <si>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</si>
  <si>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</si>
  <si>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</si>
  <si>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</si>
  <si>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</si>
  <si>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</si>
  <si>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</si>
  <si>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</si>
  <si>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</si>
  <si>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</si>
  <si>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</si>
  <si>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</si>
  <si>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</si>
  <si>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</si>
  <si>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</si>
  <si>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</si>
  <si>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</si>
  <si>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</si>
  <si>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</si>
  <si>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</si>
  <si>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</si>
  <si>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</si>
  <si>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</si>
  <si>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</si>
  <si>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</si>
  <si>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</si>
  <si>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</si>
  <si>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</si>
  <si>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</si>
  <si>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</si>
  <si>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</si>
  <si>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</si>
  <si>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</si>
  <si>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</si>
  <si>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</si>
  <si>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</si>
  <si>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</si>
  <si>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</si>
  <si>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</si>
  <si>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</si>
  <si>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</si>
  <si>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</si>
  <si>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</si>
  <si>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</si>
  <si>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</si>
  <si>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</si>
  <si>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</si>
  <si>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</si>
  <si>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</si>
  <si>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</si>
  <si>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</si>
  <si>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</si>
  <si>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</si>
  <si>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</si>
  <si>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</si>
  <si>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</si>
  <si>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</si>
  <si>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</si>
  <si>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</si>
  <si>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</si>
  <si>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</si>
  <si>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</si>
  <si>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</si>
  <si>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</si>
  <si>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</si>
  <si>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</si>
  <si>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</si>
  <si>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</si>
  <si>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</si>
  <si>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</si>
  <si>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</si>
  <si>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</si>
  <si>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</si>
  <si>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</si>
  <si>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</si>
  <si>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</si>
  <si>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</si>
  <si>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</si>
  <si>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</si>
  <si>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</si>
  <si>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</si>
  <si>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</si>
  <si>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</si>
  <si>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</si>
  <si>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</si>
  <si>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</si>
  <si>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</si>
  <si>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</si>
  <si>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</si>
  <si>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</si>
  <si>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</si>
  <si>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</si>
  <si>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</si>
  <si>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</si>
  <si>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</si>
  <si>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</si>
  <si>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</si>
  <si>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</si>
  <si>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</si>
  <si>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</si>
  <si>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</si>
  <si>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</si>
  <si>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</si>
  <si>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</si>
  <si>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</si>
  <si>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</si>
  <si>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</si>
  <si>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</si>
  <si>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</si>
  <si>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</si>
  <si>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</si>
  <si>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</si>
  <si>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</si>
  <si>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</si>
  <si>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</si>
  <si>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</si>
  <si>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</si>
  <si>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</si>
  <si>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</si>
  <si>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</si>
  <si>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</si>
  <si>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</si>
  <si>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</si>
  <si>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</si>
  <si>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</si>
  <si>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</si>
  <si>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</si>
  <si>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</si>
  <si>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</si>
  <si>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</si>
  <si>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</si>
  <si>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</si>
  <si>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</si>
  <si>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</si>
  <si>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</si>
  <si>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NCPC250_CUN_CNN_RCL_12M_ACC_RAG</t>
  </si>
  <si>
    <t>NCPC250_CUL_CNL_GTM_12M_ACC_RAG</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</si>
  <si>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</si>
  <si>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</si>
  <si>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</si>
  <si>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</si>
  <si>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</si>
  <si>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</si>
  <si>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</si>
  <si>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</si>
  <si>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</si>
  <si>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</si>
  <si>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</si>
  <si>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</si>
  <si>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</si>
  <si>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</si>
  <si>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</si>
  <si>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</si>
  <si>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</si>
  <si>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</si>
  <si>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</si>
  <si>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</si>
  <si>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</si>
  <si>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</si>
  <si>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</si>
  <si>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</si>
  <si>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</si>
  <si>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</si>
  <si>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</si>
  <si>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</si>
  <si>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</si>
  <si>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</si>
  <si>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</si>
  <si>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</si>
  <si>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</si>
  <si>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</si>
  <si>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</si>
  <si>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</si>
  <si>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</si>
  <si>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</si>
  <si>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</si>
  <si>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</si>
  <si>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</si>
  <si>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</si>
  <si>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</si>
  <si>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</si>
  <si>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</si>
  <si>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</si>
  <si>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</si>
  <si>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</si>
  <si>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</si>
  <si>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</si>
  <si>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</si>
  <si>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</si>
  <si>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</si>
  <si>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</si>
  <si>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</si>
  <si>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</si>
  <si>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</si>
  <si>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</si>
  <si>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</si>
  <si>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</si>
  <si>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</si>
  <si>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</si>
  <si>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</si>
  <si>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</si>
  <si>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</si>
  <si>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</si>
  <si>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</si>
  <si>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</si>
  <si>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</si>
  <si>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</si>
  <si>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</si>
  <si>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NCPC250_CNL_12M_ACC_RAG_PROLONG_V1</t>
  </si>
  <si>
    <t>NCPC250_CNN_12M_ACC_RAG_PROLONG_V1</t>
  </si>
  <si>
    <t>NCPC250_CNN_12M_ADD_RAG_PROLONG_V1</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</si>
  <si>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</si>
  <si>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</si>
  <si>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</si>
  <si>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</si>
  <si>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</si>
  <si>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</si>
  <si>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</si>
  <si>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</si>
  <si>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</si>
  <si>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</si>
  <si>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</si>
  <si>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</si>
  <si>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</si>
  <si>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</si>
  <si>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</si>
  <si>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</si>
  <si>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</si>
  <si>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</si>
  <si>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</si>
  <si>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</si>
  <si>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</si>
  <si>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</si>
  <si>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</si>
  <si>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</si>
  <si>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</si>
  <si>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</si>
  <si>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</si>
  <si>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</si>
  <si>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</si>
  <si>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</si>
  <si>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</si>
  <si>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</si>
  <si>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</si>
  <si>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</si>
  <si>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</si>
  <si>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</si>
  <si>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</si>
  <si>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</si>
  <si>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</si>
  <si>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</si>
  <si>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</si>
  <si>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</si>
  <si>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</si>
  <si>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</si>
  <si>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</si>
  <si>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</si>
  <si>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</si>
  <si>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</si>
  <si>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</si>
  <si>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</si>
  <si>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</si>
  <si>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</si>
  <si>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</si>
  <si>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</si>
  <si>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</si>
  <si>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</si>
  <si>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</si>
  <si>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</si>
  <si>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</si>
  <si>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</si>
  <si>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</si>
  <si>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</si>
  <si>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</si>
  <si>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</si>
  <si>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</si>
  <si>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</si>
  <si>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</si>
  <si>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</si>
  <si>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</si>
  <si>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</si>
  <si>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</si>
  <si>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</si>
  <si>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</si>
  <si>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</si>
  <si>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</si>
  <si>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</si>
  <si>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</si>
  <si>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</si>
  <si>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</si>
  <si>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</si>
  <si>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</si>
  <si>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</si>
  <si>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</si>
  <si>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</si>
  <si>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</si>
  <si>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</si>
  <si>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</si>
  <si>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</si>
  <si>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</si>
  <si>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</si>
  <si>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</si>
  <si>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</si>
  <si>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</si>
  <si>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</si>
  <si>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</si>
  <si>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</si>
  <si>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</si>
  <si>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</si>
  <si>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</si>
  <si>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</si>
  <si>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</si>
  <si>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</si>
  <si>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</si>
  <si>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</si>
  <si>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</si>
  <si>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</si>
  <si>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</si>
  <si>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</si>
  <si>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</si>
  <si>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</si>
  <si>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</si>
  <si>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</si>
  <si>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</si>
  <si>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</si>
  <si>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</si>
  <si>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</si>
  <si>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</si>
  <si>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</si>
  <si>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</si>
  <si>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</si>
  <si>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</si>
  <si>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</si>
  <si>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</si>
  <si>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</si>
  <si>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</si>
  <si>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</si>
  <si>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</si>
  <si>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</si>
  <si>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</si>
  <si>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</si>
  <si>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</si>
  <si>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</si>
  <si>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</si>
  <si>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</si>
  <si>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</si>
  <si>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</si>
  <si>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</si>
  <si>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</si>
  <si>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</si>
  <si>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</si>
  <si>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</si>
  <si>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</si>
  <si>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</si>
  <si>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</si>
  <si>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</si>
  <si>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</si>
  <si>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</si>
  <si>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</si>
  <si>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</si>
  <si>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</si>
  <si>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</si>
  <si>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</si>
  <si>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</si>
  <si>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</si>
  <si>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</si>
  <si>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</si>
  <si>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</si>
  <si>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</si>
  <si>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</si>
  <si>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</si>
  <si>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</si>
  <si>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</si>
  <si>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</si>
  <si>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</si>
  <si>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</si>
  <si>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</si>
  <si>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</si>
  <si>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</si>
  <si>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</si>
  <si>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</si>
  <si>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</si>
  <si>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</si>
  <si>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</si>
  <si>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</si>
  <si>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</si>
  <si>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</si>
  <si>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</si>
  <si>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</si>
  <si>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</si>
  <si>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</si>
  <si>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</si>
  <si>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</si>
  <si>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</si>
  <si>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</si>
  <si>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</si>
  <si>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</si>
  <si>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</si>
  <si>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</si>
  <si>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</si>
  <si>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</si>
  <si>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</si>
  <si>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</si>
  <si>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</si>
  <si>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</si>
  <si>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</si>
  <si>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</si>
  <si>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</si>
  <si>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</si>
  <si>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</si>
  <si>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</si>
  <si>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</si>
  <si>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</si>
  <si>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</si>
  <si>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</si>
  <si>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</si>
  <si>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</si>
  <si>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</si>
  <si>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</si>
  <si>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</si>
  <si>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</si>
  <si>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</si>
  <si>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</si>
  <si>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</si>
  <si>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</si>
  <si>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</si>
  <si>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</si>
  <si>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</si>
  <si>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</si>
  <si>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</si>
  <si>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</si>
  <si>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</si>
  <si>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</si>
  <si>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</si>
  <si>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</si>
  <si>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</si>
  <si>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</si>
  <si>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</si>
  <si>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</si>
  <si>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</si>
  <si>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</si>
  <si>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</si>
  <si>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</si>
  <si>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</si>
  <si>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</si>
  <si>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</si>
  <si>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</si>
  <si>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</si>
  <si>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</si>
  <si>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</si>
  <si>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</si>
  <si>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</si>
  <si>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</si>
  <si>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</si>
  <si>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</si>
  <si>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</si>
  <si>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</si>
  <si>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</si>
  <si>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</si>
  <si>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</si>
  <si>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</si>
  <si>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</si>
  <si>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</si>
  <si>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</si>
  <si>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</si>
  <si>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</si>
  <si>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</si>
  <si>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</si>
  <si>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</si>
  <si>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</si>
  <si>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</si>
  <si>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</si>
  <si>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</si>
  <si>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</si>
  <si>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</si>
  <si>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</si>
  <si>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</si>
  <si>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</si>
  <si>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</si>
  <si>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</si>
  <si>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</si>
  <si>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</si>
  <si>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</si>
  <si>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</si>
  <si>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</si>
  <si>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</si>
  <si>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</si>
  <si>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</si>
  <si>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</si>
  <si>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</si>
  <si>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</si>
  <si>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</si>
  <si>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</si>
  <si>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</si>
  <si>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</si>
  <si>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</si>
  <si>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</si>
  <si>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</si>
  <si>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</si>
  <si>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</si>
  <si>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</si>
  <si>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</si>
  <si>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</si>
  <si>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</si>
  <si>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</si>
  <si>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</si>
  <si>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</si>
  <si>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</si>
  <si>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</si>
  <si>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</si>
  <si>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</si>
  <si>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</si>
  <si>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</si>
  <si>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</si>
  <si>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</si>
  <si>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</si>
  <si>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</si>
  <si>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</si>
  <si>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</si>
  <si>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</si>
  <si>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</si>
  <si>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</si>
  <si>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</si>
  <si>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</si>
  <si>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</si>
  <si>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</si>
  <si>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</si>
  <si>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</si>
  <si>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</si>
  <si>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</si>
  <si>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</si>
  <si>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</si>
  <si>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</si>
  <si>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</si>
  <si>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</si>
  <si>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</si>
  <si>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</si>
  <si>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</si>
  <si>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</si>
  <si>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</si>
  <si>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</si>
  <si>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</si>
  <si>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</si>
  <si>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</si>
  <si>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</si>
  <si>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</si>
  <si>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</si>
  <si>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</si>
  <si>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</si>
  <si>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</si>
  <si>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</si>
  <si>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</si>
  <si>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</si>
  <si>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</si>
  <si>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</si>
  <si>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</si>
  <si>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</si>
  <si>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</si>
  <si>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</si>
  <si>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</si>
  <si>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</si>
  <si>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</si>
  <si>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</si>
  <si>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</si>
  <si>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</si>
  <si>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</si>
  <si>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</si>
  <si>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</si>
  <si>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</si>
  <si>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</si>
  <si>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</si>
  <si>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</si>
  <si>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</si>
  <si>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</si>
  <si>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</si>
  <si>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</si>
  <si>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</si>
  <si>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</si>
  <si>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</si>
  <si>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</si>
  <si>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</si>
  <si>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</si>
  <si>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</si>
  <si>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</si>
  <si>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</si>
  <si>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</si>
  <si>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</si>
  <si>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</si>
  <si>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</si>
  <si>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</si>
  <si>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</si>
  <si>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</si>
  <si>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</si>
  <si>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</si>
  <si>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</si>
  <si>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</si>
  <si>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</si>
  <si>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</si>
  <si>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</si>
  <si>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</si>
  <si>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</si>
  <si>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</si>
  <si>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</si>
  <si>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</si>
  <si>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</si>
  <si>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</si>
  <si>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</si>
  <si>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</si>
  <si>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</si>
  <si>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</si>
  <si>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</si>
  <si>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</si>
  <si>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</si>
  <si>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</si>
  <si>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</si>
  <si>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</si>
  <si>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</si>
  <si>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</si>
  <si>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</si>
  <si>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</si>
  <si>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</si>
  <si>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</si>
  <si>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</si>
  <si>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</si>
  <si>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</si>
  <si>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</si>
  <si>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</si>
  <si>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</si>
  <si>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</si>
  <si>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</si>
  <si>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</si>
  <si>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</si>
  <si>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</si>
  <si>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</si>
  <si>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</si>
  <si>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</si>
  <si>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</si>
  <si>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</si>
  <si>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</si>
  <si>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</si>
  <si>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</si>
  <si>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</si>
  <si>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</si>
  <si>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</si>
  <si>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</si>
  <si>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</si>
  <si>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</si>
  <si>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</si>
  <si>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</si>
  <si>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</si>
  <si>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</si>
  <si>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</si>
  <si>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</si>
  <si>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</si>
  <si>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</si>
  <si>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</si>
  <si>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</si>
  <si>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</si>
  <si>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</si>
  <si>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</si>
  <si>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</si>
  <si>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</si>
  <si>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</si>
  <si>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</si>
  <si>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</si>
  <si>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</si>
  <si>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</si>
  <si>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</si>
  <si>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</si>
  <si>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</si>
  <si>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</si>
  <si>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</si>
  <si>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</si>
  <si>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</si>
  <si>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</si>
  <si>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</si>
  <si>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</si>
  <si>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</si>
  <si>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</si>
  <si>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</si>
  <si>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</si>
  <si>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</si>
  <si>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</si>
  <si>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</si>
  <si>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</si>
  <si>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</si>
  <si>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</si>
  <si>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</si>
  <si>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</si>
  <si>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</si>
  <si>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</si>
  <si>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</si>
  <si>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</si>
  <si>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</si>
  <si>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</si>
  <si>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</si>
  <si>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</si>
  <si>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</si>
  <si>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</si>
  <si>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</si>
  <si>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</si>
  <si>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</si>
  <si>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</si>
  <si>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</si>
  <si>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</si>
  <si>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</si>
  <si>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</si>
  <si>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</si>
  <si>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</si>
  <si>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</si>
  <si>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</si>
  <si>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</si>
  <si>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</si>
  <si>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</si>
  <si>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</si>
  <si>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</si>
  <si>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</si>
  <si>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</si>
  <si>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</si>
  <si>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</si>
  <si>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</si>
  <si>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</si>
  <si>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</si>
  <si>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</si>
  <si>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</si>
  <si>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</si>
  <si>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</si>
  <si>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</si>
  <si>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</si>
  <si>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</si>
  <si>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</si>
  <si>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</si>
  <si>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</si>
  <si>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</si>
  <si>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</si>
  <si>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</si>
  <si>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</si>
  <si>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</si>
  <si>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</si>
  <si>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</si>
  <si>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</si>
  <si>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</si>
  <si>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</si>
  <si>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</si>
  <si>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</si>
  <si>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</si>
  <si>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</si>
  <si>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</si>
  <si>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</si>
  <si>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</si>
  <si>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</si>
  <si>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</si>
  <si>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</si>
  <si>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</si>
  <si>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</si>
  <si>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</si>
  <si>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</si>
  <si>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</si>
  <si>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</si>
  <si>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</si>
  <si>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</si>
  <si>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</si>
  <si>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</si>
  <si>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</si>
  <si>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</si>
  <si>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</si>
  <si>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</si>
  <si>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</si>
  <si>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</si>
  <si>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</si>
  <si>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</si>
  <si>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</si>
  <si>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</si>
  <si>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</si>
  <si>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</si>
  <si>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</si>
  <si>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</si>
  <si>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</si>
  <si>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</si>
  <si>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</si>
  <si>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</si>
  <si>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</si>
  <si>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</si>
  <si>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</si>
  <si>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</si>
  <si>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</si>
  <si>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</si>
  <si>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</si>
  <si>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</si>
  <si>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</si>
  <si>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</si>
  <si>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</si>
  <si>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</si>
  <si>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</si>
  <si>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</si>
  <si>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</si>
  <si>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</si>
  <si>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</si>
  <si>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</si>
  <si>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</si>
  <si>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</si>
  <si>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</si>
  <si>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</si>
  <si>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</si>
  <si>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</si>
  <si>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</si>
  <si>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</si>
  <si>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</si>
  <si>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</si>
  <si>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</si>
  <si>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</si>
  <si>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</si>
  <si>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</si>
  <si>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</si>
  <si>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</si>
  <si>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</si>
  <si>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</si>
  <si>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</si>
  <si>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</si>
  <si>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</si>
  <si>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</si>
  <si>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</si>
  <si>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</si>
  <si>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</si>
  <si>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</si>
  <si>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</si>
  <si>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</si>
  <si>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</si>
  <si>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</si>
  <si>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</si>
  <si>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</si>
  <si>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</si>
  <si>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</si>
  <si>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</si>
  <si>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</si>
  <si>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</si>
  <si>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</si>
  <si>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</si>
  <si>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</si>
  <si>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</si>
  <si>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</si>
  <si>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</si>
  <si>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</si>
  <si>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</si>
  <si>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</si>
  <si>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</si>
  <si>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</si>
  <si>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</si>
  <si>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</si>
  <si>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</si>
  <si>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</si>
  <si>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</si>
  <si>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</si>
  <si>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</si>
  <si>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</si>
  <si>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</si>
  <si>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</si>
  <si>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</si>
  <si>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</si>
  <si>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</si>
  <si>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</si>
  <si>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</si>
  <si>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</si>
  <si>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</si>
  <si>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</si>
  <si>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</si>
  <si>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</si>
  <si>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</si>
  <si>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</si>
  <si>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</si>
  <si>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</si>
  <si>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</si>
  <si>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</si>
  <si>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</si>
  <si>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</si>
  <si>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</si>
  <si>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</si>
  <si>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</si>
  <si>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</si>
  <si>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</si>
  <si>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</si>
  <si>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</si>
  <si>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</si>
  <si>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</si>
  <si>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</si>
  <si>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</si>
  <si>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</si>
  <si>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</si>
  <si>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</si>
  <si>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</si>
  <si>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</si>
  <si>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</si>
  <si>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</si>
  <si>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</si>
  <si>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</si>
  <si>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</si>
  <si>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</si>
  <si>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</si>
  <si>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</si>
  <si>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</si>
  <si>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</si>
  <si>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</si>
  <si>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</si>
  <si>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</si>
  <si>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</si>
  <si>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</si>
  <si>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</si>
  <si>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</si>
  <si>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</si>
  <si>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</si>
  <si>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</si>
  <si>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</si>
  <si>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</si>
  <si>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</si>
  <si>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</si>
  <si>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</si>
  <si>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</si>
  <si>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</si>
  <si>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</si>
  <si>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</si>
  <si>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</si>
  <si>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</si>
  <si>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</si>
  <si>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</si>
  <si>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</si>
  <si>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</si>
  <si>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</si>
  <si>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</si>
  <si>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</si>
  <si>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</si>
  <si>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</si>
  <si>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</si>
  <si>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</si>
  <si>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</si>
  <si>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</si>
  <si>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</si>
  <si>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</si>
  <si>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</si>
  <si>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</si>
  <si>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</si>
  <si>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</si>
  <si>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</si>
  <si>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</si>
  <si>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</si>
  <si>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</si>
  <si>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</si>
  <si>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</si>
  <si>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</si>
  <si>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</si>
  <si>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</si>
  <si>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</si>
  <si>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</si>
  <si>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</si>
  <si>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</si>
  <si>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</si>
  <si>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</si>
  <si>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</si>
  <si>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</si>
  <si>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</si>
  <si>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</si>
  <si>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</si>
  <si>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</si>
  <si>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</si>
  <si>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</si>
  <si>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</si>
  <si>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</si>
  <si>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</si>
  <si>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</si>
  <si>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</si>
  <si>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</si>
  <si>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</si>
  <si>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</si>
  <si>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</si>
  <si>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</si>
  <si>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</si>
  <si>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</si>
  <si>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</si>
  <si>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</si>
  <si>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</si>
  <si>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</si>
  <si>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</si>
  <si>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</si>
  <si>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</si>
  <si>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</si>
  <si>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</si>
  <si>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</si>
  <si>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</si>
  <si>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</si>
  <si>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</si>
  <si>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</si>
  <si>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</si>
  <si>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</si>
  <si>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</si>
  <si>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</si>
  <si>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</si>
  <si>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</si>
  <si>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</si>
  <si>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</si>
  <si>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</si>
  <si>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</si>
  <si>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</si>
  <si>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</si>
  <si>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</si>
  <si>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</si>
  <si>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</si>
  <si>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</si>
  <si>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</si>
  <si>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</si>
  <si>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</si>
  <si>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</si>
  <si>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</si>
  <si>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</si>
  <si>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</si>
  <si>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</si>
  <si>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</si>
  <si>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</si>
  <si>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</si>
  <si>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</si>
  <si>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</si>
  <si>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</si>
  <si>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</si>
  <si>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</si>
  <si>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</si>
  <si>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</si>
  <si>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</si>
  <si>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</si>
  <si>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</si>
  <si>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</si>
  <si>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</si>
  <si>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</si>
  <si>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</si>
  <si>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</si>
  <si>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</si>
  <si>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</si>
  <si>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</si>
  <si>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</si>
  <si>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</si>
  <si>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</si>
  <si>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</si>
  <si>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</si>
  <si>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</si>
  <si>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</si>
  <si>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</si>
  <si>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</si>
  <si>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</si>
  <si>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</si>
  <si>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</si>
  <si>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</si>
  <si>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</si>
  <si>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</si>
  <si>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</si>
  <si>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</si>
  <si>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</si>
  <si>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</si>
  <si>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</si>
  <si>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</si>
  <si>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</si>
  <si>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</si>
  <si>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</si>
  <si>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</si>
  <si>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</si>
  <si>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</si>
  <si>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</si>
  <si>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</si>
  <si>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</si>
  <si>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</si>
  <si>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</si>
  <si>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</si>
  <si>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</si>
  <si>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</si>
  <si>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</si>
  <si>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</si>
  <si>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</si>
  <si>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</si>
  <si>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</si>
  <si>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</si>
  <si>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</si>
  <si>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</si>
  <si>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</si>
  <si>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</si>
  <si>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</si>
  <si>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</si>
  <si>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</si>
  <si>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</si>
  <si>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</si>
  <si>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</si>
  <si>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</si>
  <si>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</si>
  <si>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</si>
  <si>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</si>
  <si>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</si>
  <si>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</si>
  <si>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</si>
  <si>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</si>
  <si>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</si>
  <si>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</si>
  <si>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</si>
  <si>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</si>
  <si>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</si>
  <si>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</si>
  <si>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</si>
  <si>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</si>
  <si>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</si>
  <si>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</si>
  <si>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</si>
  <si>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</si>
  <si>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</si>
  <si>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</si>
  <si>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</si>
  <si>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</si>
  <si>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</si>
  <si>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</si>
  <si>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</si>
  <si>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</si>
  <si>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</si>
  <si>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</si>
  <si>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</si>
  <si>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</si>
  <si>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</si>
  <si>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</si>
  <si>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</si>
  <si>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</si>
  <si>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</si>
  <si>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</si>
  <si>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</si>
  <si>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</si>
  <si>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</si>
  <si>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</si>
  <si>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</si>
  <si>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</si>
  <si>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</si>
  <si>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</si>
  <si>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</si>
  <si>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</si>
  <si>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</si>
  <si>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</si>
  <si>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</si>
  <si>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</si>
  <si>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</si>
  <si>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</si>
  <si>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</si>
  <si>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</si>
  <si>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</si>
  <si>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</si>
  <si>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</si>
  <si>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</si>
  <si>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</si>
  <si>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</si>
  <si>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</si>
  <si>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</si>
  <si>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</si>
  <si>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</si>
  <si>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</si>
  <si>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</si>
  <si>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</si>
  <si>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</si>
  <si>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</si>
  <si>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</si>
  <si>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</si>
  <si>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</si>
  <si>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</si>
  <si>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</si>
  <si>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</si>
  <si>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</si>
  <si>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</si>
  <si>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</si>
  <si>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</si>
  <si>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</si>
  <si>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</si>
  <si>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</si>
  <si>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</si>
  <si>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</si>
  <si>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</si>
  <si>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</si>
  <si>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</si>
  <si>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</si>
  <si>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</si>
  <si>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</si>
  <si>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</si>
  <si>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</si>
  <si>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</si>
  <si>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</si>
  <si>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</si>
  <si>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</si>
  <si>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</si>
  <si>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</si>
  <si>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</si>
  <si>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</si>
  <si>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</si>
  <si>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</si>
  <si>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</si>
  <si>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</si>
  <si>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</si>
  <si>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</si>
  <si>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</si>
  <si>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</si>
  <si>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</si>
  <si>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</si>
  <si>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</si>
  <si>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</si>
  <si>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</si>
  <si>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</si>
  <si>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</si>
  <si>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</si>
  <si>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</si>
  <si>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</si>
  <si>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</si>
  <si>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</si>
  <si>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</si>
  <si>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</si>
  <si>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</si>
  <si>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</si>
  <si>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</si>
  <si>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</si>
  <si>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</si>
  <si>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</si>
  <si>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</si>
  <si>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</si>
  <si>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</si>
  <si>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</si>
  <si>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</si>
  <si>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</si>
  <si>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</si>
  <si>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</si>
  <si>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</si>
  <si>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</si>
  <si>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</si>
  <si>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</si>
  <si>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</si>
  <si>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</si>
  <si>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</si>
  <si>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</si>
  <si>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</si>
  <si>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</si>
  <si>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</si>
  <si>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</si>
  <si>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</si>
  <si>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</si>
  <si>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</si>
  <si>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</si>
  <si>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</si>
  <si>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</si>
  <si>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</si>
  <si>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</si>
  <si>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</si>
  <si>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</si>
  <si>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</si>
  <si>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</si>
  <si>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</si>
  <si>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</si>
  <si>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</si>
  <si>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</si>
  <si>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</si>
  <si>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</si>
  <si>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</si>
  <si>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</si>
  <si>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</si>
  <si>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</si>
  <si>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</si>
  <si>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</si>
  <si>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</si>
  <si>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</si>
  <si>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</si>
  <si>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</si>
  <si>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</si>
  <si>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</si>
  <si>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</si>
  <si>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</si>
  <si>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</si>
  <si>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</si>
  <si>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</si>
  <si>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</si>
  <si>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</si>
  <si>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</si>
  <si>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</si>
  <si>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</si>
  <si>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</si>
  <si>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</si>
  <si>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</si>
  <si>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</si>
  <si>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</si>
  <si>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</si>
  <si>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</si>
  <si>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</si>
  <si>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</si>
  <si>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</si>
  <si>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</si>
  <si>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</si>
  <si>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</si>
  <si>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</si>
  <si>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</si>
  <si>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</si>
  <si>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</si>
  <si>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</si>
  <si>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</si>
  <si>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</si>
  <si>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</si>
  <si>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</si>
  <si>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</si>
  <si>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</si>
  <si>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</si>
  <si>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</si>
  <si>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</si>
  <si>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</si>
  <si>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</si>
  <si>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</si>
  <si>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</si>
  <si>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</si>
  <si>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</si>
  <si>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</si>
  <si>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</si>
  <si>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</si>
  <si>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</si>
  <si>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</si>
  <si>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</si>
  <si>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</si>
  <si>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</si>
  <si>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</si>
  <si>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</si>
  <si>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</si>
  <si>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</si>
  <si>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</si>
  <si>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</si>
  <si>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</si>
  <si>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</si>
  <si>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</si>
  <si>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</si>
  <si>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</si>
  <si>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</si>
  <si>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</si>
  <si>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</si>
  <si>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</si>
  <si>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</si>
  <si>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</si>
  <si>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</si>
  <si>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</si>
  <si>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</si>
  <si>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</si>
  <si>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</si>
  <si>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</si>
  <si>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</si>
  <si>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</si>
  <si>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</si>
  <si>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</si>
  <si>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</si>
  <si>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</si>
  <si>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</si>
  <si>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</si>
  <si>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</si>
  <si>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</si>
  <si>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</si>
  <si>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</si>
  <si>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</si>
  <si>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</si>
  <si>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</si>
  <si>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</si>
  <si>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</si>
  <si>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</si>
  <si>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</si>
  <si>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</si>
  <si>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</si>
  <si>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</si>
  <si>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</si>
  <si>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</si>
  <si>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</si>
  <si>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</si>
  <si>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</si>
  <si>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</si>
  <si>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</si>
  <si>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</si>
  <si>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</si>
  <si>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</si>
  <si>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</si>
  <si>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</si>
  <si>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</si>
  <si>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</si>
  <si>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</si>
  <si>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</si>
  <si>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</si>
  <si>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</si>
  <si>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</si>
  <si>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</si>
  <si>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</si>
  <si>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</si>
  <si>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</si>
  <si>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</si>
  <si>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</si>
  <si>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</si>
  <si>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</si>
  <si>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</si>
  <si>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</si>
  <si>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</si>
  <si>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</si>
  <si>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</si>
  <si>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</si>
  <si>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</si>
  <si>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</si>
  <si>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</si>
  <si>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</si>
  <si>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</si>
  <si>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</si>
  <si>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</si>
  <si>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</si>
  <si>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</si>
  <si>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</si>
  <si>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</si>
  <si>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</si>
  <si>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</si>
  <si>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</si>
  <si>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</si>
  <si>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</si>
  <si>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</si>
  <si>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</si>
  <si>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</si>
  <si>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</si>
  <si>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</si>
  <si>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</si>
  <si>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</si>
  <si>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</si>
  <si>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</si>
  <si>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</si>
  <si>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</si>
  <si>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</si>
  <si>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</si>
  <si>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</si>
  <si>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</si>
  <si>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</si>
  <si>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</si>
  <si>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</si>
  <si>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</si>
  <si>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</si>
  <si>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</si>
  <si>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</si>
  <si>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</si>
  <si>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</si>
  <si>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</si>
  <si>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</si>
  <si>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</si>
  <si>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</si>
  <si>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</si>
  <si>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</si>
  <si>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</si>
  <si>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</si>
  <si>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</si>
  <si>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</si>
  <si>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</si>
  <si>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</si>
  <si>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</si>
  <si>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</si>
  <si>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</si>
  <si>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</si>
  <si>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</si>
  <si>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</si>
  <si>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</si>
  <si>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</si>
  <si>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</si>
  <si>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</si>
  <si>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</si>
  <si>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</si>
  <si>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</si>
  <si>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</si>
  <si>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</si>
  <si>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</si>
  <si>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</si>
  <si>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</si>
  <si>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</si>
  <si>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</si>
  <si>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</si>
  <si>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</si>
  <si>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</si>
  <si>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</si>
  <si>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</si>
  <si>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</si>
  <si>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</si>
  <si>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</si>
  <si>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</si>
  <si>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</si>
  <si>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</si>
  <si>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</si>
  <si>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</si>
  <si>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</si>
  <si>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</si>
  <si>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</si>
  <si>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</si>
  <si>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</si>
  <si>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</si>
  <si>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</si>
  <si>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</si>
  <si>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</si>
  <si>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</si>
  <si>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</si>
  <si>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</si>
  <si>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</si>
  <si>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</si>
  <si>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</si>
  <si>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</si>
  <si>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</si>
  <si>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</si>
  <si>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</si>
  <si>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</si>
  <si>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</si>
  <si>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</si>
  <si>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ООО "Нанософт разработка" 
ИНН: 7751031421 
КПП: 775101001
ОГРН: 5167746333838</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</si>
  <si>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</si>
  <si>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</si>
  <si>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</si>
  <si>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</si>
  <si>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</si>
  <si>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</si>
  <si>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</si>
  <si>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</si>
  <si>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</si>
  <si>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</si>
  <si>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от 10.07.2026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</si>
  <si>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</si>
  <si>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</si>
  <si>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</si>
  <si>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</si>
  <si>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</si>
  <si>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</si>
  <si>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</si>
  <si>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</si>
  <si>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</si>
  <si>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</si>
  <si>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</si>
  <si>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</si>
  <si>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</si>
  <si>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</si>
  <si>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</si>
  <si>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</si>
  <si>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</si>
  <si>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</si>
  <si>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</si>
  <si>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</si>
  <si>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</si>
  <si>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</si>
  <si>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</si>
  <si>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</si>
  <si>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</si>
  <si>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</si>
  <si>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</si>
  <si>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</si>
  <si>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</si>
  <si>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</si>
  <si>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</si>
  <si>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</si>
  <si>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</si>
  <si>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</si>
  <si>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</si>
  <si>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</si>
  <si>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</si>
  <si>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</si>
  <si>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</si>
  <si>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</si>
  <si>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</si>
  <si>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</si>
  <si>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</si>
  <si>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</si>
  <si>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</si>
  <si>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</si>
  <si>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</si>
  <si>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</si>
  <si>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</si>
  <si>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</si>
  <si>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</si>
  <si>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</si>
  <si>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</si>
  <si>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</si>
  <si>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</si>
  <si>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</si>
  <si>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</si>
  <si>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</si>
  <si>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</si>
  <si>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</si>
  <si>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</si>
  <si>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</si>
  <si>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</si>
  <si>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</si>
  <si>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</si>
  <si>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</si>
  <si>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</si>
  <si>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</si>
  <si>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</si>
  <si>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</si>
  <si>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</si>
  <si>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</si>
  <si>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</si>
  <si>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</si>
  <si>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</si>
  <si>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</si>
  <si>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</si>
  <si>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</si>
  <si>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</si>
  <si>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</si>
  <si>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</si>
  <si>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</si>
  <si>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</si>
  <si>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</si>
  <si>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</si>
  <si>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</si>
  <si>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</si>
  <si>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</si>
  <si>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</si>
  <si>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</si>
  <si>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</si>
  <si>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</si>
  <si>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</si>
  <si>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</si>
  <si>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</si>
  <si>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</si>
  <si>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</si>
  <si>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</si>
  <si>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</si>
  <si>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</si>
  <si>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</si>
  <si>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</si>
  <si>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</si>
  <si>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</si>
  <si>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</si>
  <si>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</si>
  <si>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</si>
  <si>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</si>
  <si>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</si>
  <si>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</si>
  <si>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</si>
  <si>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</si>
  <si>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</si>
  <si>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</si>
  <si>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</si>
  <si>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</si>
  <si>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</si>
  <si>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</si>
  <si>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</si>
  <si>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</si>
  <si>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</si>
  <si>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</si>
  <si>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</si>
  <si>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</si>
  <si>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</si>
  <si>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</si>
  <si>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</si>
  <si>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</si>
  <si>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</si>
  <si>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</si>
  <si>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</si>
  <si>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</si>
  <si>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</si>
  <si>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</si>
  <si>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</si>
  <si>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</si>
  <si>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</si>
  <si>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</si>
  <si>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</si>
  <si>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</si>
  <si>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</si>
  <si>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</si>
  <si>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</si>
  <si>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</si>
  <si>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</si>
  <si>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</si>
  <si>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</si>
  <si>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</si>
  <si>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</si>
  <si>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</si>
  <si>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</si>
  <si>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</si>
  <si>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</si>
  <si>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</si>
  <si>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</si>
  <si>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</si>
  <si>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</si>
  <si>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</si>
  <si>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</si>
  <si>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</si>
  <si>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</si>
  <si>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</si>
  <si>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</si>
  <si>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</si>
  <si>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</si>
  <si>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</si>
  <si>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</si>
  <si>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</si>
  <si>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</si>
  <si>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</si>
  <si>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</si>
  <si>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</si>
  <si>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</si>
  <si>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</si>
  <si>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</si>
  <si>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</si>
  <si>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</si>
  <si>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</si>
  <si>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</si>
  <si>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</si>
  <si>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</si>
  <si>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</si>
  <si>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</si>
  <si>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</si>
  <si>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</si>
  <si>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</si>
  <si>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</si>
  <si>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</si>
  <si>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</si>
  <si>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</si>
  <si>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</si>
  <si>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</si>
  <si>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</si>
  <si>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</si>
  <si>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</si>
  <si>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</si>
  <si>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</si>
  <si>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</si>
  <si>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</si>
  <si>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</si>
  <si>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</si>
  <si>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</si>
  <si>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</si>
  <si>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</si>
  <si>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</si>
  <si>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</si>
  <si>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</si>
  <si>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</si>
  <si>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</si>
  <si>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</si>
  <si>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</si>
  <si>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</si>
  <si>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</si>
  <si>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</si>
  <si>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</si>
  <si>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</si>
  <si>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</si>
  <si>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</si>
  <si>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</si>
  <si>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</si>
  <si>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</si>
  <si>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</si>
  <si>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</si>
  <si>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</si>
  <si>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</si>
  <si>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</si>
  <si>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</si>
  <si>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</si>
  <si>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</si>
  <si>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</si>
  <si>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</si>
  <si>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</si>
  <si>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</si>
  <si>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</si>
  <si>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</si>
  <si>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</si>
  <si>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</si>
  <si>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</si>
  <si>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</si>
  <si>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</si>
  <si>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</si>
  <si>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</si>
  <si>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</si>
  <si>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</si>
  <si>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</si>
  <si>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</si>
  <si>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</si>
  <si>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</si>
  <si>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</si>
  <si>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</si>
  <si>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</si>
  <si>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</si>
  <si>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</si>
  <si>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</si>
  <si>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</si>
  <si>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</si>
  <si>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</si>
  <si>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</si>
  <si>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</si>
  <si>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</si>
  <si>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</si>
  <si>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</si>
  <si>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</si>
  <si>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</si>
  <si>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</si>
  <si>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</si>
  <si>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</si>
  <si>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</si>
  <si>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</si>
  <si>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</si>
  <si>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</si>
  <si>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</si>
  <si>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</si>
  <si>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</si>
  <si>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</si>
  <si>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</si>
  <si>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</si>
  <si>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</si>
  <si>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</si>
  <si>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</si>
  <si>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</si>
  <si>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</si>
  <si>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</si>
  <si>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</si>
  <si>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</si>
  <si>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</si>
  <si>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</si>
  <si>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</si>
  <si>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</si>
  <si>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</si>
  <si>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</si>
  <si>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</si>
  <si>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</si>
  <si>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</si>
  <si>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</si>
  <si>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</si>
  <si>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</si>
  <si>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</si>
  <si>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</si>
  <si>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</si>
  <si>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</si>
  <si>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</si>
  <si>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</si>
  <si>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</si>
  <si>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</si>
  <si>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r>
      <rPr>
        <b/>
        <i/>
        <sz val="8"/>
        <rFont val="Times New Roman"/>
        <family val="1"/>
      </rPr>
      <t>ПРАЙС-ЛИСТ РФ</t>
    </r>
    <r>
      <rPr>
        <i/>
        <sz val="8"/>
        <rFont val="Times New Roman"/>
        <family val="1"/>
      </rPr>
      <t xml:space="preserve">
Утвержден Приказом №25/09-24 от 24.09.2025 г.;
с изм. Приказ № ПЛ-26/07-09 от 09.07.2026 г.</t>
    </r>
  </si>
  <si>
    <t>Право на использование программы для ЭВМ "nanoCAD BIM СКС 26", сетевая лицензия (доп. место) &lt;- "nanoCAD BIM СКС 26", локальная лицензия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</si>
</sst>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00_);_(* \(#,###\1.00\);_(* &quot;бесплатно&quot;??_);_(@_)"/>
  </numFmts>
  <fonts count="69"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b/>
      <sz val="13"/>
      <color rgb="FF92D050"/>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i/>
      <sz val="8"/>
      <name val="Times New Roman"/>
      <family val="1"/>
      <charset val="204"/>
    </font>
    <font>
      <b/>
      <i/>
      <sz val="8"/>
      <name val="Times New Roman"/>
      <family val="1"/>
      <charset val="204"/>
    </font>
    <font>
      <b/>
      <sz val="10"/>
      <color rgb="FFFF0000"/>
      <name val="Times New Roman"/>
      <family val="1"/>
      <charset val="204"/>
    </font>
    <font>
      <sz val="8"/>
      <color theme="1"/>
      <name val="Times New Roman"/>
      <family val="1"/>
    </font>
    <font>
      <i/>
      <sz val="8"/>
      <name val="Times New Roman"/>
      <family val="1"/>
    </font>
    <font>
      <b/>
      <i/>
      <sz val="8"/>
      <name val="Times New Roman"/>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3" fillId="0" borderId="0"/>
    <xf numFmtId="9" fontId="43"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47">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6" borderId="10" xfId="0" quotePrefix="1" applyFont="1" applyFill="1" applyAlignment="1">
      <alignment horizontal="center" vertical="center" wrapText="1"/>
    </xf>
    <xf numFmtId="0" fontId="47"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8"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164" fontId="0" fillId="33" borderId="10" xfId="0" applyNumberFormat="1">
      <alignment vertical="top" wrapText="1"/>
    </xf>
    <xf numFmtId="0" fontId="30" fillId="36" borderId="10" xfId="0" applyFont="1" applyFill="1" applyAlignment="1">
      <alignment horizontal="left" vertical="top" wrapText="1"/>
    </xf>
    <xf numFmtId="164"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9"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50"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6" fillId="36" borderId="0" xfId="58" applyFont="1" applyFill="1" applyBorder="1" applyAlignment="1">
      <alignment horizontal="left"/>
    </xf>
    <xf numFmtId="0" fontId="46" fillId="36" borderId="29" xfId="58" applyFont="1" applyFill="1" applyBorder="1" applyAlignment="1">
      <alignment horizontal="left" wrapText="1"/>
    </xf>
    <xf numFmtId="0" fontId="46" fillId="36" borderId="30" xfId="58" applyFont="1" applyFill="1" applyBorder="1" applyAlignment="1">
      <alignment horizontal="left" wrapText="1"/>
    </xf>
    <xf numFmtId="0" fontId="47"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2" fillId="33" borderId="10" xfId="0" applyFont="1">
      <alignment vertical="top" wrapText="1"/>
    </xf>
    <xf numFmtId="0" fontId="52" fillId="33" borderId="10" xfId="0" applyFont="1" applyAlignment="1">
      <alignment vertical="center" wrapText="1"/>
    </xf>
    <xf numFmtId="0" fontId="41" fillId="36" borderId="10" xfId="0" applyFont="1" applyFill="1" applyAlignment="1">
      <alignment horizontal="center" vertical="top" wrapText="1"/>
    </xf>
    <xf numFmtId="165" fontId="54" fillId="36" borderId="10" xfId="0" applyNumberFormat="1" applyFont="1" applyFill="1" applyAlignment="1">
      <alignment horizontal="center" vertical="top" wrapText="1"/>
    </xf>
    <xf numFmtId="164"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7" fillId="35" borderId="14" xfId="0" applyFont="1" applyFill="1" applyBorder="1" applyAlignment="1">
      <alignment horizontal="center" vertical="center"/>
    </xf>
    <xf numFmtId="0" fontId="37" fillId="35" borderId="26" xfId="0" applyFont="1" applyFill="1" applyBorder="1" applyAlignment="1">
      <alignment horizontal="center" vertical="center"/>
    </xf>
    <xf numFmtId="164" fontId="52" fillId="33" borderId="10" xfId="0" applyNumberFormat="1" applyFont="1">
      <alignmen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164" fontId="30" fillId="36" borderId="13" xfId="0" applyNumberFormat="1" applyFont="1" applyFill="1" applyBorder="1">
      <alignment vertical="top" wrapText="1"/>
    </xf>
    <xf numFmtId="0" fontId="55" fillId="33" borderId="10" xfId="0" applyFont="1">
      <alignment vertical="top" wrapText="1"/>
    </xf>
    <xf numFmtId="0" fontId="41" fillId="33" borderId="10" xfId="0" applyFont="1">
      <alignment vertical="top" wrapText="1"/>
    </xf>
    <xf numFmtId="0" fontId="41" fillId="36" borderId="10" xfId="0" applyFont="1" applyFill="1">
      <alignment vertical="top" wrapText="1"/>
    </xf>
    <xf numFmtId="0" fontId="53" fillId="35" borderId="28" xfId="0" applyFont="1" applyFill="1" applyBorder="1" applyAlignment="1"/>
    <xf numFmtId="0" fontId="53" fillId="35" borderId="29" xfId="0" applyFont="1" applyFill="1" applyBorder="1" applyAlignment="1"/>
    <xf numFmtId="0" fontId="53" fillId="35" borderId="0" xfId="0" applyFont="1" applyFill="1" applyBorder="1" applyAlignment="1">
      <alignment horizontal="left"/>
    </xf>
    <xf numFmtId="0" fontId="55" fillId="33" borderId="13" xfId="0" applyFont="1" applyBorder="1">
      <alignment vertical="top" wrapText="1"/>
    </xf>
    <xf numFmtId="0" fontId="41" fillId="0" borderId="10" xfId="0" applyFont="1" applyFill="1">
      <alignment vertical="top" wrapText="1"/>
    </xf>
    <xf numFmtId="0" fontId="56" fillId="33" borderId="10" xfId="0" applyFont="1" applyAlignment="1">
      <alignment horizontal="left" vertical="top" wrapText="1"/>
    </xf>
    <xf numFmtId="165" fontId="54"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9" fontId="39" fillId="33" borderId="10" xfId="375" applyFont="1" applyFill="1" applyBorder="1" applyAlignment="1">
      <alignment vertical="top" wrapText="1"/>
    </xf>
    <xf numFmtId="0" fontId="29" fillId="36" borderId="0" xfId="0" applyFont="1" applyFill="1" applyBorder="1">
      <alignment vertical="top" wrapText="1"/>
    </xf>
    <xf numFmtId="0" fontId="57" fillId="33" borderId="0" xfId="193" applyFont="1" applyBorder="1" applyAlignment="1">
      <alignment horizontal="left" vertical="top" wrapText="1"/>
    </xf>
    <xf numFmtId="0" fontId="58" fillId="33" borderId="10" xfId="0" applyFont="1">
      <alignment vertical="top" wrapText="1"/>
    </xf>
    <xf numFmtId="0" fontId="30" fillId="36" borderId="10" xfId="0" applyFont="1" applyFill="1" applyAlignment="1">
      <alignment vertical="top"/>
    </xf>
    <xf numFmtId="0" fontId="59" fillId="36" borderId="10" xfId="0" applyFont="1" applyFill="1" applyAlignment="1">
      <alignment horizontal="left" vertical="top" wrapText="1"/>
    </xf>
    <xf numFmtId="0" fontId="41" fillId="0" borderId="10" xfId="0" applyFont="1" applyFill="1" applyAlignment="1">
      <alignment horizontal="center" vertical="top"/>
    </xf>
    <xf numFmtId="0" fontId="56" fillId="33" borderId="20" xfId="0" applyFont="1" applyBorder="1" applyAlignment="1">
      <alignment horizontal="left" vertical="center" wrapText="1"/>
    </xf>
    <xf numFmtId="0" fontId="41"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1" fillId="37" borderId="15" xfId="0" applyFont="1" applyFill="1" applyBorder="1" applyAlignment="1">
      <alignment horizontal="left" vertical="center" wrapText="1"/>
    </xf>
    <xf numFmtId="0" fontId="41" fillId="37" borderId="15" xfId="0" applyFont="1" applyFill="1" applyBorder="1" applyAlignment="1">
      <alignment horizontal="left" vertical="center"/>
    </xf>
    <xf numFmtId="0" fontId="53" fillId="35" borderId="14" xfId="0" applyFont="1" applyFill="1" applyBorder="1" applyAlignment="1">
      <alignment horizontal="center" vertical="center"/>
    </xf>
    <xf numFmtId="0" fontId="53" fillId="35" borderId="26" xfId="0" applyFont="1" applyFill="1" applyBorder="1" applyAlignment="1">
      <alignment horizontal="center" vertical="center"/>
    </xf>
    <xf numFmtId="0" fontId="44" fillId="36" borderId="10" xfId="0" applyFont="1" applyFill="1" applyAlignment="1">
      <alignment horizontal="center" vertical="center" wrapText="1"/>
    </xf>
    <xf numFmtId="0" fontId="46"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1" fillId="33" borderId="10" xfId="0" applyFont="1" applyAlignment="1">
      <alignment vertical="center" wrapText="1"/>
    </xf>
    <xf numFmtId="0" fontId="41" fillId="36" borderId="11" xfId="0" applyFont="1" applyFill="1" applyBorder="1">
      <alignment vertical="top" wrapText="1"/>
    </xf>
    <xf numFmtId="0" fontId="56" fillId="36" borderId="40" xfId="0" applyFont="1" applyFill="1" applyBorder="1" applyAlignment="1">
      <alignment horizontal="left" vertical="top" wrapText="1"/>
    </xf>
    <xf numFmtId="164" fontId="41" fillId="36" borderId="13" xfId="0" applyNumberFormat="1" applyFont="1" applyFill="1" applyBorder="1">
      <alignment vertical="top" wrapText="1"/>
    </xf>
    <xf numFmtId="165" fontId="54" fillId="0" borderId="10" xfId="0" applyNumberFormat="1" applyFont="1" applyFill="1" applyAlignment="1">
      <alignment horizontal="center" vertical="top" wrapText="1"/>
    </xf>
    <xf numFmtId="0" fontId="41" fillId="33" borderId="11" xfId="0" applyFont="1" applyBorder="1">
      <alignment vertical="top" wrapText="1"/>
    </xf>
    <xf numFmtId="164" fontId="41" fillId="33" borderId="13" xfId="0" applyNumberFormat="1" applyFont="1" applyBorder="1">
      <alignment vertical="top" wrapText="1"/>
    </xf>
    <xf numFmtId="0" fontId="41" fillId="33" borderId="38" xfId="0" applyFont="1" applyBorder="1">
      <alignment vertical="top" wrapText="1"/>
    </xf>
    <xf numFmtId="0" fontId="56"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0" fontId="61" fillId="33" borderId="10" xfId="0" applyFont="1">
      <alignment vertical="top" wrapText="1"/>
    </xf>
    <xf numFmtId="0" fontId="62" fillId="33" borderId="10" xfId="0" applyFont="1">
      <alignment vertical="top" wrapText="1"/>
    </xf>
    <xf numFmtId="0" fontId="61" fillId="33" borderId="11" xfId="0" applyFont="1" applyBorder="1" applyAlignment="1">
      <alignment horizontal="left" vertical="top" wrapText="1"/>
    </xf>
    <xf numFmtId="0" fontId="61" fillId="33" borderId="12" xfId="0" applyFont="1" applyBorder="1" applyAlignment="1">
      <alignment horizontal="left" vertical="top" wrapText="1"/>
    </xf>
    <xf numFmtId="0" fontId="61" fillId="33" borderId="31" xfId="0" applyFont="1" applyBorder="1" applyAlignment="1">
      <alignment horizontal="left" vertical="top" wrapText="1"/>
    </xf>
    <xf numFmtId="0" fontId="61"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51"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63" fillId="33" borderId="10" xfId="0" applyFont="1">
      <alignment vertical="top" wrapText="1"/>
    </xf>
    <xf numFmtId="0" fontId="55" fillId="36" borderId="10" xfId="0" applyFont="1" applyFill="1">
      <alignment vertical="top" wrapText="1"/>
    </xf>
    <xf numFmtId="164" fontId="41" fillId="36" borderId="10" xfId="0" applyNumberFormat="1" applyFont="1" applyFill="1">
      <alignment vertical="top" wrapText="1"/>
    </xf>
    <xf numFmtId="0" fontId="56"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5" fontId="65"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62"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6" fillId="36" borderId="10" xfId="0" applyFont="1" applyFill="1" applyAlignment="1">
      <alignment horizontal="center" vertical="center" wrapText="1"/>
    </xf>
    <xf numFmtId="0" fontId="60" fillId="36" borderId="11" xfId="0" applyFont="1" applyFill="1" applyBorder="1">
      <alignment vertical="top" wrapText="1"/>
    </xf>
    <xf numFmtId="0" fontId="60" fillId="36" borderId="12" xfId="0" applyFont="1" applyFill="1" applyBorder="1">
      <alignment vertical="top" wrapText="1"/>
    </xf>
    <xf numFmtId="0" fontId="27" fillId="33" borderId="0" xfId="193" applyBorder="1" applyAlignment="1">
      <alignment horizontal="left" vertical="top" wrapText="1"/>
    </xf>
    <xf numFmtId="0" fontId="41" fillId="0" borderId="10" xfId="0" applyFont="1" applyFill="1" applyAlignment="1">
      <alignment horizontal="center" vertical="top" wrapText="1"/>
    </xf>
    <xf numFmtId="0" fontId="67" fillId="36" borderId="16" xfId="0" applyFont="1" applyFill="1" applyBorder="1" applyAlignment="1">
      <alignment horizontal="left" vertical="top" wrapText="1"/>
    </xf>
    <xf numFmtId="0" fontId="67" fillId="36" borderId="18" xfId="0" applyFont="1" applyFill="1" applyBorder="1" applyAlignment="1">
      <alignment horizontal="left" vertical="top" wrapText="1"/>
    </xf>
    <xf numFmtId="0" fontId="67" fillId="36" borderId="20" xfId="0" applyFont="1" applyFill="1" applyBorder="1" applyAlignment="1">
      <alignment horizontal="left" vertical="top"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2" fillId="33" borderId="11" xfId="0" applyFont="1" applyBorder="1" applyAlignment="1">
      <alignment horizontal="center" vertical="distributed"/>
    </xf>
    <xf numFmtId="0" fontId="42" fillId="33" borderId="12" xfId="0" applyFont="1" applyBorder="1" applyAlignment="1">
      <alignment horizontal="center" vertical="distributed"/>
    </xf>
    <xf numFmtId="0" fontId="36" fillId="36" borderId="11" xfId="0" applyFont="1" applyFill="1" applyBorder="1" applyAlignment="1">
      <alignment horizontal="center" vertical="distributed"/>
    </xf>
    <xf numFmtId="0" fontId="36" fillId="36" borderId="12" xfId="0" applyFont="1" applyFill="1" applyBorder="1" applyAlignment="1">
      <alignment horizontal="center" vertical="distributed"/>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45" fillId="33" borderId="11" xfId="0" applyFont="1" applyBorder="1" applyAlignment="1">
      <alignment horizontal="center" vertical="distributed"/>
    </xf>
    <xf numFmtId="0" fontId="45" fillId="33" borderId="12" xfId="0" applyFont="1" applyBorder="1" applyAlignment="1">
      <alignment horizontal="center" vertical="distributed"/>
    </xf>
    <xf numFmtId="0" fontId="45" fillId="0" borderId="11" xfId="0" applyFont="1" applyFill="1" applyBorder="1" applyAlignment="1">
      <alignment horizontal="center" vertical="distributed"/>
    </xf>
    <xf numFmtId="0" fontId="45" fillId="0" borderId="12" xfId="0" applyFont="1" applyFill="1" applyBorder="1" applyAlignment="1">
      <alignment horizontal="center" vertical="distributed"/>
    </xf>
    <xf numFmtId="0" fontId="42" fillId="33" borderId="11" xfId="0" applyFont="1" applyBorder="1" applyAlignment="1">
      <alignment horizontal="center" vertical="center" wrapText="1"/>
    </xf>
    <xf numFmtId="0" fontId="42" fillId="33" borderId="12" xfId="0" applyFont="1" applyBorder="1" applyAlignment="1">
      <alignment horizontal="center" vertical="center"/>
    </xf>
    <xf numFmtId="0" fontId="45" fillId="36" borderId="11" xfId="0" applyFont="1" applyFill="1" applyBorder="1" applyAlignment="1">
      <alignment horizontal="center" vertical="distributed"/>
    </xf>
    <xf numFmtId="0" fontId="45" fillId="36" borderId="12" xfId="0" applyFont="1" applyFill="1" applyBorder="1" applyAlignment="1">
      <alignment horizontal="center" vertical="distributed"/>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9" fillId="33" borderId="46" xfId="0" applyFont="1" applyBorder="1" applyAlignment="1">
      <alignment horizontal="left" vertical="top" wrapText="1"/>
    </xf>
    <xf numFmtId="0" fontId="37" fillId="35" borderId="14" xfId="0" applyFont="1" applyFill="1" applyBorder="1" applyAlignment="1">
      <alignment horizontal="left"/>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28" fillId="36" borderId="16"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53" fillId="35" borderId="15" xfId="0" applyFont="1" applyFill="1" applyBorder="1" applyAlignment="1">
      <alignment horizontal="left"/>
    </xf>
    <xf numFmtId="0" fontId="53" fillId="35" borderId="17"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56" fillId="0" borderId="32"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28" fillId="36" borderId="32"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37" fillId="35" borderId="26" xfId="0" applyFont="1" applyFill="1" applyBorder="1" applyAlignment="1">
      <alignment horizontal="left"/>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164" fontId="28" fillId="36" borderId="32" xfId="0" applyNumberFormat="1" applyFont="1" applyFill="1" applyBorder="1" applyAlignment="1">
      <alignment horizontal="left" vertical="center" wrapText="1"/>
    </xf>
    <xf numFmtId="164"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7" fillId="35" borderId="0" xfId="0" applyFont="1" applyFill="1" applyBorder="1" applyAlignment="1">
      <alignment horizontal="left"/>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6" fillId="33" borderId="32" xfId="0" applyFont="1" applyBorder="1" applyAlignment="1">
      <alignment horizontal="left" vertical="center" wrapText="1"/>
    </xf>
    <xf numFmtId="0" fontId="56" fillId="33" borderId="20" xfId="0" applyFont="1" applyBorder="1" applyAlignment="1">
      <alignment horizontal="left" vertical="center" wrapText="1"/>
    </xf>
    <xf numFmtId="0" fontId="53" fillId="35" borderId="14" xfId="0" applyFont="1" applyFill="1" applyBorder="1" applyAlignment="1">
      <alignment horizontal="left"/>
    </xf>
    <xf numFmtId="0" fontId="56" fillId="36" borderId="32" xfId="0" applyFont="1" applyFill="1" applyBorder="1" applyAlignment="1">
      <alignment horizontal="left" vertical="center" wrapText="1"/>
    </xf>
    <xf numFmtId="0" fontId="56" fillId="36" borderId="18" xfId="0" applyFont="1" applyFill="1" applyBorder="1" applyAlignment="1">
      <alignment horizontal="left" vertical="center" wrapText="1"/>
    </xf>
    <xf numFmtId="0" fontId="56" fillId="36" borderId="20"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6" fillId="36" borderId="39" xfId="0" applyFont="1" applyFill="1" applyBorder="1" applyAlignment="1">
      <alignment horizontal="left" vertical="center" wrapText="1"/>
    </xf>
    <xf numFmtId="0" fontId="53" fillId="35" borderId="26" xfId="0" applyFont="1" applyFill="1" applyBorder="1" applyAlignment="1">
      <alignment horizontal="left"/>
    </xf>
    <xf numFmtId="0" fontId="46" fillId="35" borderId="15" xfId="58" applyFont="1" applyFill="1" applyBorder="1" applyAlignment="1">
      <alignment horizontal="left"/>
    </xf>
    <xf numFmtId="0" fontId="46" fillId="35" borderId="15" xfId="58" applyFont="1" applyFill="1" applyBorder="1" applyAlignment="1">
      <alignment horizontal="left" wrapText="1"/>
    </xf>
    <xf numFmtId="0" fontId="46" fillId="35" borderId="17" xfId="58" applyFont="1" applyFill="1" applyBorder="1" applyAlignment="1">
      <alignment horizontal="left" wrapText="1"/>
    </xf>
    <xf numFmtId="0" fontId="33" fillId="36" borderId="11" xfId="0" applyFont="1" applyFill="1" applyBorder="1" applyAlignment="1">
      <alignment horizontal="left" vertical="top"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28" fillId="36" borderId="10" xfId="0" applyFont="1" applyFill="1" applyAlignment="1">
      <alignment horizontal="left" vertical="center"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6" fillId="35" borderId="14" xfId="58" applyFont="1" applyFill="1" applyBorder="1" applyAlignment="1">
      <alignment horizontal="left"/>
    </xf>
    <xf numFmtId="0" fontId="60" fillId="36" borderId="11" xfId="0" applyFont="1" applyFill="1" applyBorder="1" applyAlignment="1">
      <alignment horizontal="left" vertical="top" wrapText="1"/>
    </xf>
    <xf numFmtId="0" fontId="60" fillId="36" borderId="12" xfId="0" applyFont="1" applyFill="1" applyBorder="1" applyAlignment="1">
      <alignment horizontal="left" vertical="top"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3" borderId="19" xfId="0" applyFont="1" applyBorder="1" applyAlignment="1">
      <alignment horizontal="left"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0.bin"/><Relationship Id="rId4" Type="http://schemas.openxmlformats.org/officeDocument/2006/relationships/hyperlink" Target="https://www.nanocad.ru/contacts/"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1.bin"/><Relationship Id="rId4" Type="http://schemas.openxmlformats.org/officeDocument/2006/relationships/hyperlink" Target="https://www.nanocad.ru/contac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2.bin"/><Relationship Id="rId4" Type="http://schemas.openxmlformats.org/officeDocument/2006/relationships/hyperlink" Target="https://www.nanocad.ru/contacts/"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3.bin"/><Relationship Id="rId4" Type="http://schemas.openxmlformats.org/officeDocument/2006/relationships/hyperlink" Target="https://www.nanocad.ru/contacts/"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4.bin"/><Relationship Id="rId4" Type="http://schemas.openxmlformats.org/officeDocument/2006/relationships/hyperlink" Target="https://www.nanocad.ru/contacts/"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5.bin"/><Relationship Id="rId4" Type="http://schemas.openxmlformats.org/officeDocument/2006/relationships/hyperlink" Target="https://www.nanocad.ru/contacts/"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6.bin"/><Relationship Id="rId4" Type="http://schemas.openxmlformats.org/officeDocument/2006/relationships/hyperlink" Target="https://www.nanocad.ru/contacts/"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7.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8.bin"/><Relationship Id="rId4" Type="http://schemas.openxmlformats.org/officeDocument/2006/relationships/hyperlink" Target="https://www.nanocad.ru/contacts/"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39.bin"/><Relationship Id="rId4" Type="http://schemas.openxmlformats.org/officeDocument/2006/relationships/hyperlink" Target="https://www.nanocad.ru/contacts/"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0.bin"/><Relationship Id="rId4" Type="http://schemas.openxmlformats.org/officeDocument/2006/relationships/hyperlink" Target="https://www.nanocad.ru/contact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1.bin"/><Relationship Id="rId4" Type="http://schemas.openxmlformats.org/officeDocument/2006/relationships/hyperlink" Target="https://www.nanocad.ru/contact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2.bin"/><Relationship Id="rId4" Type="http://schemas.openxmlformats.org/officeDocument/2006/relationships/hyperlink" Target="https://www.nanocad.ru/contacts/"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3.bin"/><Relationship Id="rId4" Type="http://schemas.openxmlformats.org/officeDocument/2006/relationships/hyperlink" Target="https://www.nanocad.ru/contact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4.bin"/><Relationship Id="rId4" Type="http://schemas.openxmlformats.org/officeDocument/2006/relationships/hyperlink" Target="https://www.nanocad.ru/contacts/"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5.bin"/><Relationship Id="rId4" Type="http://schemas.openxmlformats.org/officeDocument/2006/relationships/hyperlink" Target="https://www.nanocad.ru/contacts/"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6.bin"/><Relationship Id="rId4" Type="http://schemas.openxmlformats.org/officeDocument/2006/relationships/hyperlink" Target="https://www.nanocad.ru/contacts/"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47.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8.bin"/><Relationship Id="rId4" Type="http://schemas.openxmlformats.org/officeDocument/2006/relationships/hyperlink" Target="https://www.nanocad.ru/contac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9.bin"/><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57"/>
  <sheetViews>
    <sheetView topLeftCell="A40" zoomScaleNormal="100" workbookViewId="0">
      <selection activeCell="A50" sqref="A50:B50"/>
    </sheetView>
  </sheetViews>
  <sheetFormatPr defaultColWidth="9" defaultRowHeight="13.2" x14ac:dyDescent="0.2"/>
  <cols>
    <col min="1" max="1" width="18" style="3" customWidth="1"/>
    <col min="2" max="2" width="38.25" style="37" customWidth="1"/>
    <col min="3" max="3" width="17.125" style="37" customWidth="1"/>
    <col min="4" max="4" width="103.625" style="37" customWidth="1"/>
    <col min="5" max="5" width="21.875" style="42" customWidth="1"/>
    <col min="6" max="6" width="14.25" style="37" customWidth="1"/>
    <col min="7" max="16384" width="9" style="37"/>
  </cols>
  <sheetData>
    <row r="1" spans="1:5" ht="53.4" customHeight="1" x14ac:dyDescent="0.2">
      <c r="A1" s="14" t="s">
        <v>0</v>
      </c>
      <c r="B1" s="2" t="s">
        <v>4466</v>
      </c>
      <c r="C1" s="2"/>
      <c r="D1" s="2" t="s">
        <v>1</v>
      </c>
      <c r="E1" s="217" t="s">
        <v>4783</v>
      </c>
    </row>
    <row r="2" spans="1:5" ht="15" hidden="1" customHeight="1" x14ac:dyDescent="0.2">
      <c r="A2" s="14" t="s">
        <v>2</v>
      </c>
      <c r="B2" s="4" t="s">
        <v>76</v>
      </c>
      <c r="C2" s="4"/>
      <c r="D2" s="226" t="s">
        <v>1</v>
      </c>
      <c r="E2" s="218"/>
    </row>
    <row r="3" spans="1:5" ht="27.6" customHeight="1" x14ac:dyDescent="0.2">
      <c r="A3" s="32" t="s">
        <v>213</v>
      </c>
      <c r="B3" s="230" t="s">
        <v>3857</v>
      </c>
      <c r="C3" s="230"/>
      <c r="D3" s="226"/>
      <c r="E3" s="219"/>
    </row>
    <row r="4" spans="1:5" ht="27.6" customHeight="1" x14ac:dyDescent="0.2">
      <c r="A4" s="32" t="s">
        <v>214</v>
      </c>
      <c r="B4" s="230" t="s">
        <v>265</v>
      </c>
      <c r="C4" s="230"/>
      <c r="D4" s="2"/>
      <c r="E4" s="197" t="s">
        <v>2782</v>
      </c>
    </row>
    <row r="5" spans="1:5" ht="13.8" x14ac:dyDescent="0.2">
      <c r="A5" s="14" t="s">
        <v>58</v>
      </c>
      <c r="B5" s="48" t="s">
        <v>87</v>
      </c>
      <c r="C5" s="48"/>
      <c r="D5" s="227" t="s">
        <v>4</v>
      </c>
      <c r="E5" s="40"/>
    </row>
    <row r="6" spans="1:5" ht="13.8" x14ac:dyDescent="0.2">
      <c r="A6" s="14" t="s">
        <v>5</v>
      </c>
      <c r="B6" s="4" t="s">
        <v>77</v>
      </c>
      <c r="C6" s="46"/>
      <c r="D6" s="227"/>
      <c r="E6" s="40"/>
    </row>
    <row r="7" spans="1:5" s="3" customFormat="1" ht="26.4" x14ac:dyDescent="0.2">
      <c r="A7" s="228" t="s">
        <v>7</v>
      </c>
      <c r="B7" s="229"/>
      <c r="C7" s="45" t="s">
        <v>129</v>
      </c>
      <c r="D7" s="45"/>
      <c r="E7" s="47" t="s">
        <v>94</v>
      </c>
    </row>
    <row r="8" spans="1:5" ht="22.95" customHeight="1" x14ac:dyDescent="0.2">
      <c r="A8" s="220" t="s">
        <v>24</v>
      </c>
      <c r="B8" s="221"/>
      <c r="C8" s="154">
        <v>26</v>
      </c>
      <c r="D8" s="30" t="s">
        <v>181</v>
      </c>
      <c r="E8" s="7" t="s">
        <v>97</v>
      </c>
    </row>
    <row r="9" spans="1:5" s="44" customFormat="1" ht="22.95" customHeight="1" x14ac:dyDescent="0.2">
      <c r="A9" s="222" t="s">
        <v>126</v>
      </c>
      <c r="B9" s="223"/>
      <c r="C9" s="154">
        <v>26</v>
      </c>
      <c r="D9" s="6" t="s">
        <v>182</v>
      </c>
      <c r="E9" s="7" t="s">
        <v>97</v>
      </c>
    </row>
    <row r="10" spans="1:5" s="44" customFormat="1" ht="22.95" customHeight="1" x14ac:dyDescent="0.2">
      <c r="A10" s="220" t="s">
        <v>130</v>
      </c>
      <c r="B10" s="221"/>
      <c r="C10" s="154" t="s">
        <v>954</v>
      </c>
      <c r="D10" s="6" t="s">
        <v>183</v>
      </c>
      <c r="E10" s="7" t="s">
        <v>2784</v>
      </c>
    </row>
    <row r="11" spans="1:5" s="44" customFormat="1" ht="22.95" customHeight="1" x14ac:dyDescent="0.2">
      <c r="A11" s="222" t="s">
        <v>393</v>
      </c>
      <c r="B11" s="223"/>
      <c r="C11" s="154" t="s">
        <v>954</v>
      </c>
      <c r="D11" s="6" t="s">
        <v>394</v>
      </c>
      <c r="E11" s="7" t="s">
        <v>2784</v>
      </c>
    </row>
    <row r="12" spans="1:5" ht="22.95" customHeight="1" x14ac:dyDescent="0.2">
      <c r="A12" s="220" t="s">
        <v>28</v>
      </c>
      <c r="B12" s="221"/>
      <c r="C12" s="154">
        <v>26</v>
      </c>
      <c r="D12" s="30" t="s">
        <v>184</v>
      </c>
      <c r="E12" s="7" t="s">
        <v>96</v>
      </c>
    </row>
    <row r="13" spans="1:5" ht="45" customHeight="1" x14ac:dyDescent="0.2">
      <c r="A13" s="222" t="s">
        <v>258</v>
      </c>
      <c r="B13" s="223"/>
      <c r="C13" s="154">
        <v>25</v>
      </c>
      <c r="D13" s="30" t="s">
        <v>1296</v>
      </c>
      <c r="E13" s="7" t="s">
        <v>96</v>
      </c>
    </row>
    <row r="14" spans="1:5" ht="24" customHeight="1" x14ac:dyDescent="0.2">
      <c r="A14" s="220" t="s">
        <v>955</v>
      </c>
      <c r="B14" s="221"/>
      <c r="C14" s="154">
        <v>25</v>
      </c>
      <c r="D14" s="30" t="s">
        <v>956</v>
      </c>
      <c r="E14" s="43" t="s">
        <v>3555</v>
      </c>
    </row>
    <row r="15" spans="1:5" ht="24" customHeight="1" x14ac:dyDescent="0.2">
      <c r="A15" s="222" t="s">
        <v>958</v>
      </c>
      <c r="B15" s="223"/>
      <c r="C15" s="154">
        <v>25</v>
      </c>
      <c r="D15" s="30" t="s">
        <v>960</v>
      </c>
      <c r="E15" s="43" t="s">
        <v>3555</v>
      </c>
    </row>
    <row r="16" spans="1:5" ht="42.6" customHeight="1" x14ac:dyDescent="0.2">
      <c r="A16" s="220" t="s">
        <v>3628</v>
      </c>
      <c r="B16" s="221"/>
      <c r="C16" s="154">
        <v>26</v>
      </c>
      <c r="D16" s="61" t="s">
        <v>3727</v>
      </c>
      <c r="E16" s="43" t="s">
        <v>3629</v>
      </c>
    </row>
    <row r="17" spans="1:5" ht="22.95" customHeight="1" x14ac:dyDescent="0.2">
      <c r="A17" s="220" t="s">
        <v>61</v>
      </c>
      <c r="B17" s="221"/>
      <c r="C17" s="154">
        <v>25</v>
      </c>
      <c r="D17" s="30" t="s">
        <v>218</v>
      </c>
      <c r="E17" s="7" t="s">
        <v>95</v>
      </c>
    </row>
    <row r="18" spans="1:5" ht="22.95" customHeight="1" x14ac:dyDescent="0.2">
      <c r="A18" s="222" t="s">
        <v>961</v>
      </c>
      <c r="B18" s="223"/>
      <c r="C18" s="154">
        <v>25</v>
      </c>
      <c r="D18" s="30" t="s">
        <v>1008</v>
      </c>
      <c r="E18" s="7" t="s">
        <v>95</v>
      </c>
    </row>
    <row r="19" spans="1:5" ht="28.2" customHeight="1" x14ac:dyDescent="0.2">
      <c r="A19" s="220" t="s">
        <v>29</v>
      </c>
      <c r="B19" s="221"/>
      <c r="C19" s="154">
        <v>26</v>
      </c>
      <c r="D19" s="30" t="s">
        <v>559</v>
      </c>
      <c r="E19" s="27" t="s">
        <v>98</v>
      </c>
    </row>
    <row r="20" spans="1:5" ht="34.950000000000003" customHeight="1" x14ac:dyDescent="0.2">
      <c r="A20" s="222" t="s">
        <v>558</v>
      </c>
      <c r="B20" s="223"/>
      <c r="C20" s="154">
        <v>26</v>
      </c>
      <c r="D20" s="30" t="s">
        <v>1297</v>
      </c>
      <c r="E20" s="27" t="s">
        <v>98</v>
      </c>
    </row>
    <row r="21" spans="1:5" ht="20.399999999999999" x14ac:dyDescent="0.2">
      <c r="A21" s="220" t="s">
        <v>30</v>
      </c>
      <c r="B21" s="221"/>
      <c r="C21" s="154">
        <v>26</v>
      </c>
      <c r="D21" s="30" t="s">
        <v>185</v>
      </c>
      <c r="E21" s="27" t="s">
        <v>99</v>
      </c>
    </row>
    <row r="22" spans="1:5" ht="30.6" x14ac:dyDescent="0.2">
      <c r="A22" s="222" t="s">
        <v>949</v>
      </c>
      <c r="B22" s="223"/>
      <c r="C22" s="154">
        <v>26</v>
      </c>
      <c r="D22" s="30" t="s">
        <v>951</v>
      </c>
      <c r="E22" s="27" t="s">
        <v>99</v>
      </c>
    </row>
    <row r="23" spans="1:5" ht="22.95" customHeight="1" x14ac:dyDescent="0.2">
      <c r="A23" s="220" t="s">
        <v>31</v>
      </c>
      <c r="B23" s="221"/>
      <c r="C23" s="154">
        <v>26</v>
      </c>
      <c r="D23" s="30" t="s">
        <v>186</v>
      </c>
      <c r="E23" s="27" t="s">
        <v>100</v>
      </c>
    </row>
    <row r="24" spans="1:5" ht="57" customHeight="1" x14ac:dyDescent="0.2">
      <c r="A24" s="222" t="s">
        <v>1009</v>
      </c>
      <c r="B24" s="223"/>
      <c r="C24" s="154">
        <v>26</v>
      </c>
      <c r="D24" s="30" t="s">
        <v>1011</v>
      </c>
      <c r="E24" s="27" t="s">
        <v>100</v>
      </c>
    </row>
    <row r="25" spans="1:5" ht="27" customHeight="1" x14ac:dyDescent="0.2">
      <c r="A25" s="220" t="s">
        <v>32</v>
      </c>
      <c r="B25" s="221"/>
      <c r="C25" s="154">
        <v>26</v>
      </c>
      <c r="D25" s="30" t="s">
        <v>223</v>
      </c>
      <c r="E25" s="27" t="s">
        <v>101</v>
      </c>
    </row>
    <row r="26" spans="1:5" ht="35.4" customHeight="1" x14ac:dyDescent="0.2">
      <c r="A26" s="222" t="s">
        <v>789</v>
      </c>
      <c r="B26" s="223"/>
      <c r="C26" s="154">
        <v>26</v>
      </c>
      <c r="D26" s="30" t="s">
        <v>790</v>
      </c>
      <c r="E26" s="27" t="s">
        <v>101</v>
      </c>
    </row>
    <row r="27" spans="1:5" ht="20.399999999999999" x14ac:dyDescent="0.2">
      <c r="A27" s="220" t="s">
        <v>33</v>
      </c>
      <c r="B27" s="221"/>
      <c r="C27" s="154">
        <v>26</v>
      </c>
      <c r="D27" s="30" t="s">
        <v>224</v>
      </c>
      <c r="E27" s="27" t="s">
        <v>102</v>
      </c>
    </row>
    <row r="28" spans="1:5" ht="32.4" customHeight="1" x14ac:dyDescent="0.2">
      <c r="A28" s="222" t="s">
        <v>831</v>
      </c>
      <c r="B28" s="223"/>
      <c r="C28" s="154">
        <v>26</v>
      </c>
      <c r="D28" s="30" t="s">
        <v>832</v>
      </c>
      <c r="E28" s="27" t="s">
        <v>102</v>
      </c>
    </row>
    <row r="29" spans="1:5" ht="32.4" customHeight="1" x14ac:dyDescent="0.2">
      <c r="A29" s="220" t="s">
        <v>909</v>
      </c>
      <c r="B29" s="221"/>
      <c r="C29" s="154">
        <v>26</v>
      </c>
      <c r="D29" s="30" t="s">
        <v>910</v>
      </c>
      <c r="E29" s="27" t="s">
        <v>2786</v>
      </c>
    </row>
    <row r="30" spans="1:5" ht="32.4" customHeight="1" x14ac:dyDescent="0.2">
      <c r="A30" s="222" t="s">
        <v>911</v>
      </c>
      <c r="B30" s="223"/>
      <c r="C30" s="154">
        <v>26</v>
      </c>
      <c r="D30" s="30" t="s">
        <v>913</v>
      </c>
      <c r="E30" s="27" t="s">
        <v>2786</v>
      </c>
    </row>
    <row r="31" spans="1:5" ht="20.399999999999999" x14ac:dyDescent="0.2">
      <c r="A31" s="220" t="s">
        <v>79</v>
      </c>
      <c r="B31" s="221"/>
      <c r="C31" s="154">
        <v>26</v>
      </c>
      <c r="D31" s="30" t="s">
        <v>187</v>
      </c>
      <c r="E31" s="27" t="s">
        <v>103</v>
      </c>
    </row>
    <row r="32" spans="1:5" ht="20.399999999999999" x14ac:dyDescent="0.2">
      <c r="A32" s="220" t="s">
        <v>201</v>
      </c>
      <c r="B32" s="221"/>
      <c r="C32" s="154">
        <v>25</v>
      </c>
      <c r="D32" s="30" t="s">
        <v>403</v>
      </c>
      <c r="E32" s="27" t="s">
        <v>202</v>
      </c>
    </row>
    <row r="33" spans="1:5" ht="31.95" customHeight="1" x14ac:dyDescent="0.2">
      <c r="A33" s="220" t="s">
        <v>3677</v>
      </c>
      <c r="B33" s="221"/>
      <c r="C33" s="154">
        <v>26</v>
      </c>
      <c r="D33" s="30" t="s">
        <v>3678</v>
      </c>
      <c r="E33" s="27" t="s">
        <v>3679</v>
      </c>
    </row>
    <row r="34" spans="1:5" ht="20.399999999999999" x14ac:dyDescent="0.2">
      <c r="A34" s="224" t="s">
        <v>34</v>
      </c>
      <c r="B34" s="225"/>
      <c r="C34" s="154">
        <v>26</v>
      </c>
      <c r="D34" s="30" t="s">
        <v>3988</v>
      </c>
      <c r="E34" s="27" t="s">
        <v>104</v>
      </c>
    </row>
    <row r="35" spans="1:5" ht="23.4" customHeight="1" x14ac:dyDescent="0.2">
      <c r="A35" s="222" t="s">
        <v>395</v>
      </c>
      <c r="B35" s="223"/>
      <c r="C35" s="154">
        <v>25</v>
      </c>
      <c r="D35" s="30" t="s">
        <v>3989</v>
      </c>
      <c r="E35" s="27" t="s">
        <v>104</v>
      </c>
    </row>
    <row r="36" spans="1:5" ht="20.399999999999999" x14ac:dyDescent="0.2">
      <c r="A36" s="224" t="s">
        <v>35</v>
      </c>
      <c r="B36" s="225"/>
      <c r="C36" s="154">
        <v>26</v>
      </c>
      <c r="D36" s="30" t="s">
        <v>3990</v>
      </c>
      <c r="E36" s="27" t="s">
        <v>105</v>
      </c>
    </row>
    <row r="37" spans="1:5" ht="20.399999999999999" customHeight="1" x14ac:dyDescent="0.2">
      <c r="A37" s="222" t="s">
        <v>396</v>
      </c>
      <c r="B37" s="223"/>
      <c r="C37" s="154">
        <v>25</v>
      </c>
      <c r="D37" s="30" t="s">
        <v>3991</v>
      </c>
      <c r="E37" s="27" t="s">
        <v>105</v>
      </c>
    </row>
    <row r="38" spans="1:5" ht="40.799999999999997" x14ac:dyDescent="0.2">
      <c r="A38" s="224" t="s">
        <v>905</v>
      </c>
      <c r="B38" s="225"/>
      <c r="C38" s="154">
        <v>26</v>
      </c>
      <c r="D38" s="30" t="s">
        <v>3768</v>
      </c>
      <c r="E38" s="212" t="s">
        <v>3772</v>
      </c>
    </row>
    <row r="39" spans="1:5" ht="84" customHeight="1" x14ac:dyDescent="0.2">
      <c r="A39" s="235" t="s">
        <v>907</v>
      </c>
      <c r="B39" s="236"/>
      <c r="C39" s="154">
        <v>26</v>
      </c>
      <c r="D39" s="6" t="s">
        <v>3769</v>
      </c>
      <c r="E39" s="212" t="s">
        <v>3772</v>
      </c>
    </row>
    <row r="40" spans="1:5" s="38" customFormat="1" ht="51" x14ac:dyDescent="0.2">
      <c r="A40" s="224" t="s">
        <v>127</v>
      </c>
      <c r="B40" s="225"/>
      <c r="C40" s="154">
        <v>25</v>
      </c>
      <c r="D40" s="6" t="s">
        <v>275</v>
      </c>
      <c r="E40" s="27" t="s">
        <v>132</v>
      </c>
    </row>
    <row r="41" spans="1:5" s="38" customFormat="1" ht="40.799999999999997" x14ac:dyDescent="0.2">
      <c r="A41" s="222" t="s">
        <v>261</v>
      </c>
      <c r="B41" s="223" t="s">
        <v>261</v>
      </c>
      <c r="C41" s="154">
        <v>25</v>
      </c>
      <c r="D41" s="6" t="s">
        <v>1298</v>
      </c>
      <c r="E41" s="27" t="s">
        <v>132</v>
      </c>
    </row>
    <row r="42" spans="1:5" s="38" customFormat="1" ht="40.799999999999997" x14ac:dyDescent="0.2">
      <c r="A42" s="224" t="s">
        <v>242</v>
      </c>
      <c r="B42" s="225"/>
      <c r="C42" s="154">
        <v>26</v>
      </c>
      <c r="D42" s="6" t="s">
        <v>273</v>
      </c>
      <c r="E42" s="27" t="s">
        <v>2785</v>
      </c>
    </row>
    <row r="43" spans="1:5" ht="20.399999999999999" x14ac:dyDescent="0.2">
      <c r="A43" s="220" t="s">
        <v>1087</v>
      </c>
      <c r="B43" s="221"/>
      <c r="C43" s="52" t="s">
        <v>23</v>
      </c>
      <c r="D43" s="6" t="s">
        <v>392</v>
      </c>
      <c r="E43" s="27" t="s">
        <v>106</v>
      </c>
    </row>
    <row r="44" spans="1:5" s="44" customFormat="1" ht="30.6" x14ac:dyDescent="0.2">
      <c r="A44" s="220" t="s">
        <v>84</v>
      </c>
      <c r="B44" s="221"/>
      <c r="C44" s="154">
        <v>25</v>
      </c>
      <c r="D44" s="30" t="s">
        <v>188</v>
      </c>
      <c r="E44" s="27" t="s">
        <v>107</v>
      </c>
    </row>
    <row r="45" spans="1:5" s="44" customFormat="1" ht="30.6" x14ac:dyDescent="0.2">
      <c r="A45" s="220" t="s">
        <v>1089</v>
      </c>
      <c r="B45" s="221"/>
      <c r="C45" s="154">
        <v>26</v>
      </c>
      <c r="D45" s="30" t="s">
        <v>1092</v>
      </c>
      <c r="E45" s="27" t="s">
        <v>2414</v>
      </c>
    </row>
    <row r="46" spans="1:5" s="44" customFormat="1" ht="51" x14ac:dyDescent="0.2">
      <c r="A46" s="220" t="s">
        <v>3264</v>
      </c>
      <c r="B46" s="221"/>
      <c r="C46" s="154" t="s">
        <v>3265</v>
      </c>
      <c r="D46" s="30" t="s">
        <v>3281</v>
      </c>
      <c r="E46" s="27" t="s">
        <v>3266</v>
      </c>
    </row>
    <row r="47" spans="1:5" s="44" customFormat="1" ht="30.6" x14ac:dyDescent="0.2">
      <c r="A47" s="231" t="s">
        <v>89</v>
      </c>
      <c r="B47" s="232"/>
      <c r="C47" s="52" t="s">
        <v>23</v>
      </c>
      <c r="D47" s="61" t="s">
        <v>220</v>
      </c>
      <c r="E47" s="7" t="s">
        <v>97</v>
      </c>
    </row>
    <row r="48" spans="1:5" s="44" customFormat="1" ht="24.6" customHeight="1" x14ac:dyDescent="0.2">
      <c r="A48" s="231" t="s">
        <v>209</v>
      </c>
      <c r="B48" s="232"/>
      <c r="C48" s="43" t="s">
        <v>23</v>
      </c>
      <c r="D48" s="6" t="s">
        <v>1295</v>
      </c>
      <c r="E48" s="43" t="s">
        <v>23</v>
      </c>
    </row>
    <row r="49" spans="1:5" s="38" customFormat="1" ht="22.95" customHeight="1" x14ac:dyDescent="0.2">
      <c r="A49" s="231" t="s">
        <v>267</v>
      </c>
      <c r="B49" s="232"/>
      <c r="C49" s="41" t="s">
        <v>23</v>
      </c>
      <c r="D49" s="6" t="s">
        <v>219</v>
      </c>
      <c r="E49" s="43" t="s">
        <v>23</v>
      </c>
    </row>
    <row r="50" spans="1:5" s="44" customFormat="1" ht="15.6" x14ac:dyDescent="0.2">
      <c r="A50" s="233" t="s">
        <v>26</v>
      </c>
      <c r="B50" s="234"/>
      <c r="C50" s="41" t="s">
        <v>23</v>
      </c>
      <c r="D50" s="61" t="s">
        <v>27</v>
      </c>
      <c r="E50" s="43" t="s">
        <v>23</v>
      </c>
    </row>
    <row r="51" spans="1:5" s="44" customFormat="1" ht="12" customHeight="1" x14ac:dyDescent="0.2">
      <c r="A51" s="233" t="s">
        <v>1097</v>
      </c>
      <c r="B51" s="234"/>
      <c r="C51" s="41" t="s">
        <v>23</v>
      </c>
      <c r="D51" s="61" t="s">
        <v>1098</v>
      </c>
      <c r="E51" s="41" t="s">
        <v>23</v>
      </c>
    </row>
    <row r="52" spans="1:5" ht="15.6" x14ac:dyDescent="0.2">
      <c r="A52" s="237" t="s">
        <v>272</v>
      </c>
      <c r="B52" s="238"/>
      <c r="C52" s="41" t="s">
        <v>23</v>
      </c>
      <c r="D52" s="62" t="s">
        <v>1299</v>
      </c>
      <c r="E52" s="41"/>
    </row>
    <row r="53" spans="1:5" ht="15.6" x14ac:dyDescent="0.2">
      <c r="A53" s="237" t="s">
        <v>793</v>
      </c>
      <c r="B53" s="238"/>
      <c r="C53" s="41" t="s">
        <v>23</v>
      </c>
      <c r="D53" s="63" t="s">
        <v>260</v>
      </c>
      <c r="E53" s="41" t="s">
        <v>23</v>
      </c>
    </row>
    <row r="54" spans="1:5" ht="16.8" x14ac:dyDescent="0.2">
      <c r="A54" s="220" t="s">
        <v>22</v>
      </c>
      <c r="B54" s="221"/>
      <c r="C54" s="41" t="s">
        <v>23</v>
      </c>
      <c r="D54" s="63" t="s">
        <v>1300</v>
      </c>
      <c r="E54" s="41" t="s">
        <v>23</v>
      </c>
    </row>
    <row r="55" spans="1:5" ht="15.6" x14ac:dyDescent="0.2">
      <c r="A55" s="231" t="s">
        <v>8</v>
      </c>
      <c r="B55" s="232"/>
      <c r="C55" s="41" t="s">
        <v>23</v>
      </c>
      <c r="D55" s="64" t="s">
        <v>25</v>
      </c>
      <c r="E55" s="41" t="s">
        <v>23</v>
      </c>
    </row>
    <row r="56" spans="1:5" s="38" customFormat="1" ht="15.6" x14ac:dyDescent="0.2">
      <c r="A56" s="231" t="s">
        <v>68</v>
      </c>
      <c r="B56" s="232"/>
      <c r="C56" s="41" t="s">
        <v>23</v>
      </c>
      <c r="D56" s="65" t="s">
        <v>203</v>
      </c>
      <c r="E56" s="52" t="s">
        <v>23</v>
      </c>
    </row>
    <row r="57" spans="1:5" s="38" customFormat="1" ht="15.6" x14ac:dyDescent="0.2">
      <c r="A57" s="231" t="s">
        <v>117</v>
      </c>
      <c r="B57" s="232"/>
      <c r="C57" s="41" t="s">
        <v>23</v>
      </c>
      <c r="D57" s="63" t="s">
        <v>118</v>
      </c>
      <c r="E57" s="52" t="s">
        <v>23</v>
      </c>
    </row>
  </sheetData>
  <mergeCells count="56">
    <mergeCell ref="A33:B33"/>
    <mergeCell ref="A44:B44"/>
    <mergeCell ref="A47:B47"/>
    <mergeCell ref="A40:B40"/>
    <mergeCell ref="A53:B53"/>
    <mergeCell ref="A49:B49"/>
    <mergeCell ref="A48:B48"/>
    <mergeCell ref="A42:B42"/>
    <mergeCell ref="A41:B41"/>
    <mergeCell ref="A51:B51"/>
    <mergeCell ref="A52:B52"/>
    <mergeCell ref="A46:B46"/>
    <mergeCell ref="A57:B57"/>
    <mergeCell ref="A56:B56"/>
    <mergeCell ref="A54:B54"/>
    <mergeCell ref="A50:B50"/>
    <mergeCell ref="A11:B11"/>
    <mergeCell ref="A21:B21"/>
    <mergeCell ref="A23:B23"/>
    <mergeCell ref="A38:B38"/>
    <mergeCell ref="A43:B43"/>
    <mergeCell ref="A39:B39"/>
    <mergeCell ref="A30:B30"/>
    <mergeCell ref="A29:B29"/>
    <mergeCell ref="A22:B22"/>
    <mergeCell ref="A55:B55"/>
    <mergeCell ref="A24:B24"/>
    <mergeCell ref="A45:B45"/>
    <mergeCell ref="A19:B19"/>
    <mergeCell ref="A17:B17"/>
    <mergeCell ref="A7:B7"/>
    <mergeCell ref="A10:B10"/>
    <mergeCell ref="B3:C3"/>
    <mergeCell ref="B4:C4"/>
    <mergeCell ref="A13:B13"/>
    <mergeCell ref="A9:B9"/>
    <mergeCell ref="A14:B14"/>
    <mergeCell ref="A15:B15"/>
    <mergeCell ref="A18:B18"/>
    <mergeCell ref="A16:B16"/>
    <mergeCell ref="E1:E3"/>
    <mergeCell ref="A27:B27"/>
    <mergeCell ref="A20:B20"/>
    <mergeCell ref="A26:B26"/>
    <mergeCell ref="A37:B37"/>
    <mergeCell ref="A36:B36"/>
    <mergeCell ref="A34:B34"/>
    <mergeCell ref="A35:B35"/>
    <mergeCell ref="A25:B25"/>
    <mergeCell ref="A31:B31"/>
    <mergeCell ref="A32:B32"/>
    <mergeCell ref="A28:B28"/>
    <mergeCell ref="D2:D3"/>
    <mergeCell ref="D5:D6"/>
    <mergeCell ref="A8:B8"/>
    <mergeCell ref="A12:B12"/>
  </mergeCells>
  <phoneticPr fontId="51" type="noConversion"/>
  <hyperlinks>
    <hyperlink ref="A54" location="'Спецпредложения Нанософт'!F4" display="'Спецпредложения Нанософт'!F4" xr:uid="{00000000-0004-0000-0000-000000000000}"/>
    <hyperlink ref="A8" location="'nanoCAD Plus'!F4" display="'nanoCAD Plus'!F4" xr:uid="{00000000-0004-0000-0000-000001000000}"/>
    <hyperlink ref="A55" location="'Для всех продуктов'!F4" display="'Для всех продуктов'!F4" xr:uid="{00000000-0004-0000-0000-000002000000}"/>
    <hyperlink ref="A12" location="'nanoCAD GeoniCS'!Заголовки_для_печати" display="nanoCAD GeoniCS" xr:uid="{00000000-0004-0000-0000-000003000000}"/>
    <hyperlink ref="A19" location="'nanoCAD BIM Электро'!Заголовки_для_печати" display="nanoCAD BIM Электро" xr:uid="{00000000-0004-0000-0000-000004000000}"/>
    <hyperlink ref="A21" location="'nanoCAD BIM СКС'!Заголовки_для_печати" display="nanoCAD BIM СКС" xr:uid="{00000000-0004-0000-0000-000005000000}"/>
    <hyperlink ref="A23" location="'nanoCAD BIM ОПС'!Заголовки_для_печати" display="nanoCAD BIM ОПС" xr:uid="{00000000-0004-0000-0000-000006000000}"/>
    <hyperlink ref="A25" location="'nanoCAD BIM ВК'!Заголовки_для_печати" display="nanoCAD BIM ВК" xr:uid="{00000000-0004-0000-0000-000007000000}"/>
    <hyperlink ref="A27" location="'nanoCAD BIM Отопление'!Заголовки_для_печати" display="nanoCAD BIM Отопление" xr:uid="{00000000-0004-0000-0000-000008000000}"/>
    <hyperlink ref="A32" location="'nanoCAD BIM Конструкции'!Заголовки_для_печати" display="nanoCAD BIM Конструкции" xr:uid="{00000000-0004-0000-0000-00000A000000}"/>
    <hyperlink ref="A34" location="'nanoCAD Металлоконструкции'!Заголовки_для_печати" display="nanoCAD Металлоконструкции" xr:uid="{00000000-0004-0000-0000-00000B000000}"/>
    <hyperlink ref="A36" location="'nanoCAD Стройплощадка'!Заголовки_для_печати" display="nanoCAD Стройплощадка" xr:uid="{00000000-0004-0000-0000-00000C000000}"/>
    <hyperlink ref="E7" r:id="rId1" display="№ в Реестре очетественного ПО" xr:uid="{00000000-0004-0000-0000-00000E000000}"/>
    <hyperlink ref="A8:B8" location="'Платформа nanoCAD'!Заголовки_для_печати" display="Платформа nanoCAD" xr:uid="{00000000-0004-0000-0000-000010000000}"/>
    <hyperlink ref="A12:B12" location="'nanoCAD GeoniCS'!Заголовки_для_печати" display="nanoCAD GeoniCS" xr:uid="{00000000-0004-0000-0000-000011000000}"/>
    <hyperlink ref="A54:B54" location="Спецпредложения!Заголовки_для_печати" display="Спецпредложения" xr:uid="{00000000-0004-0000-0000-000014000000}"/>
    <hyperlink ref="A50:B50" location="'Смена сетевитости'!Заголовки_для_печати" display="Смена сетевитости" xr:uid="{00000000-0004-0000-0000-000015000000}"/>
    <hyperlink ref="A17:B17" location="'nanoCAD BIM Вентиляция'!Заголовки_для_печати" display="nanoCAD BIM Вентиляция" xr:uid="{00000000-0004-0000-0000-000016000000}"/>
    <hyperlink ref="A56:B56" location="'Консультационные услуги'!A1" display="Консультационные услуги" xr:uid="{00000000-0004-0000-0000-000017000000}"/>
    <hyperlink ref="A31:B31" location="'nanoCAD Конструкции PS'!Заголовки_для_печати" display="nanoCAD Конструкции PS" xr:uid="{00000000-0004-0000-0000-000018000000}"/>
    <hyperlink ref="A44:B44" location="'TDMS Фарватер'!R1C1" display="TDMS Фарватер" xr:uid="{00000000-0004-0000-0000-000019000000}"/>
    <hyperlink ref="B5" r:id="rId2" display="mailto:press@nanocad.ru?subject=toNANOCAD" xr:uid="{00000000-0004-0000-0000-00001A000000}"/>
    <hyperlink ref="D5" location="Содержание!A1" display="Содержание!A1" xr:uid="{00000000-0004-0000-0000-00001B000000}"/>
    <hyperlink ref="B2" r:id="rId3" xr:uid="{00000000-0004-0000-0000-00001C000000}"/>
    <hyperlink ref="A47:B47" location="'Перевод в конфигурацию'!Заголовки_для_печати" display="Перевод в конфигурацию" xr:uid="{00000000-0004-0000-0000-00001E000000}"/>
    <hyperlink ref="A9:B9" location="'Платформа nanoCAD под Linux'!A1" display="Платформа nanoCAD под Linux" xr:uid="{00000000-0004-0000-0000-00001F000000}"/>
    <hyperlink ref="A57:B57" location="'Для АУЦ'!Заголовки_для_печати" display="Для АУЦ" xr:uid="{00000000-0004-0000-0000-000020000000}"/>
    <hyperlink ref="A40:B40" location="'nanoCAD Облака точек'!R1C1" display="nanoCAD Облака точек" xr:uid="{00000000-0004-0000-0000-000022000000}"/>
    <hyperlink ref="A10:B10" location="'nanoCAD Механика Pro'!Заголовки_для_печати" display="nanoCAD Механика Pro" xr:uid="{00000000-0004-0000-0000-000023000000}"/>
    <hyperlink ref="A53:B53" location="'Переводы в Linux'!Заголовки_для_печати" display="Переводы в Linux" xr:uid="{24777FC5-8379-4AA8-8753-9C36C3170213}"/>
    <hyperlink ref="A49:B49" location="'Перевод в конфигурацию Linux'!Заголовки_для_печати" display="Перевод в конфигурацию для Linux" xr:uid="{FD479D18-DFA5-4413-9CAF-547DFE24DF3C}"/>
    <hyperlink ref="A32:B32" location="'nanoCAD BIM Строительство'!Заголовки_для_печати" display="nanoCAD BIM Строительство" xr:uid="{094263EF-6415-45D3-943D-9C1BA85BFBA0}"/>
    <hyperlink ref="A48:B48" location="'Перевод в nanoCAD BIM Строитель'!Заголовки_для_печати" display="Перевод в nanoCAD BIM Строительство " xr:uid="{C7FEB47D-51BC-4FAB-A265-895C3EF703B0}"/>
    <hyperlink ref="B6" r:id="rId4" xr:uid="{00000000-0004-0000-0000-00001D000000}"/>
    <hyperlink ref="A42:B42" location="'nanoCAD GeoSeries '!R1C1" display="nanoCAD GeoSeries" xr:uid="{B3F745BA-0BF6-4FDB-A9B6-CE9724D91DDC}"/>
    <hyperlink ref="A13:B13" location="'nanoCAD GeoniCS под Linux'!Заголовки_для_печати" display="nanoCAD GeoniCS под Linux " xr:uid="{C0B5A5D0-0DA8-4162-9BC3-2E1D3E05EE65}"/>
    <hyperlink ref="A41:B41" location="'nanoCAD Облака точек под Linux'!R1C1" display="nanoCAD Облака точек под Linux" xr:uid="{09DA0259-6201-43DD-94D1-52F14DC81601}"/>
    <hyperlink ref="A52" location="Апгрейды!Заголовки_для_печати" display="Апгрейды" xr:uid="{FF1DC19B-3B8B-4471-AE1D-582951ECDD1E}"/>
    <hyperlink ref="A52:B52" location="'Апгрейды Linux'!Заголовки_для_печати" display="Апгрейды Linux" xr:uid="{A69CDE39-665D-4848-B3EF-465F1B8E558E}"/>
    <hyperlink ref="A11:B11" location="'nanoCAD Механика Pro под Linux'!Заголовки_для_печати" display="nanoCAD Механика PRO под Linux" xr:uid="{1FBE7C7B-D900-4138-91DD-DB4A0F237A7F}"/>
    <hyperlink ref="A35" location="'nanoCAD Металлоконструкции'!Заголовки_для_печати" display="nanoCAD Металлоконструкции" xr:uid="{FFEF861F-1775-4AF2-8696-7A948E75CD5C}"/>
    <hyperlink ref="A35:B35" location="'Металлоконструкции под Linux '!Заголовки_для_печати" display="nanoCAD Металлоконструкции под Linux " xr:uid="{3FAB8319-FAFA-4A56-921C-679E24612965}"/>
    <hyperlink ref="A37:B37" location="'nanoCAD Стройплощадка под Linux'!Заголовки_для_печати" display="nanoCAD Стройплощадка под Linux " xr:uid="{DF6B4549-6749-438C-AEB4-B12D52694E09}"/>
    <hyperlink ref="A20:B20" location="'nanoCAD BIM Электро под Linux'!Заголовки_для_печати" display="nanoCAD BIM Электро под Linux" xr:uid="{F22240C5-86C1-48E4-9F34-B0A03536D4B7}"/>
    <hyperlink ref="A26:B26" location="'nanoCAD BIM ВК под Linux'!Заголовки_для_печати" display="nanoCAD BIM ВК под Linux " xr:uid="{8B4FB6CB-28B6-46A0-9B66-4100CF0E516C}"/>
    <hyperlink ref="A28:B28" location="'nanoCAD BIM Отопление под Linux'!Заголовки_для_печати" display="nanoCAD BIM Отопление под Linux " xr:uid="{0FAB70B5-9A32-4F8F-B267-63994327813C}"/>
    <hyperlink ref="A38:B38" location="'nanoCAD комплект Корпоративный'!Заголовки_для_печати" display="nanoCAD Корпоративная лицензия" xr:uid="{BF272C41-F80F-4747-B571-E5D2F32A23F9}"/>
    <hyperlink ref="A39:B39" location="'комплект Корпоративный под Linu'!A1" display="nanoCAD комплект Корпоративный под Linux" xr:uid="{3FAA395C-1E2E-41E8-8D78-918EC8B1ABAA}"/>
    <hyperlink ref="A29:B29" location="'nanoCAD комплект Инженерия'!A1" display="nanoCAD комплект Инженерия" xr:uid="{4EDF4A1C-F54F-4779-B1E5-6B6988EC9925}"/>
    <hyperlink ref="A30:B30" location="'комплект Инженерия под Linux'!A1" display="nanoCAD комплект Инженерия под Linux " xr:uid="{3860D74C-3075-42D6-96D5-20240DF1929C}"/>
    <hyperlink ref="A14:B14" location="'nanoCAD Землеустройство'!R1C1" display="nanoCAD Землеустройство" xr:uid="{6884A699-A5C3-4D30-B288-84A64B98C8B7}"/>
    <hyperlink ref="A15:B15" location="'Землеустройство под Linux'!R1C1" display="nanoCAD Землеустройство под Linux" xr:uid="{8C28EC40-8098-4B5E-968D-BCED3E423D9E}"/>
    <hyperlink ref="A18:B18" location="'nanoCAD BIM Вентиляция под Linu'!Заголовки_для_печати" display="nanoCAD BIM Вентиляция под Linux" xr:uid="{8CC6506C-B6EC-4E28-A7A9-86C258FE7A2B}"/>
    <hyperlink ref="A24:B24" location="'nanoCAD BIM ОПС под Linux'!Заголовки_для_печати" display="nanoCAD BIM ОПС под Linux" xr:uid="{42BFE157-8BF2-4A81-8176-483C213751F6}"/>
    <hyperlink ref="A43:B43" location="'NSR Specification'!R1C1" display="NSR Specification" xr:uid="{F558BBB1-3C8F-42A0-82AD-E80A0B5329D6}"/>
    <hyperlink ref="A45:B45" location="'TDMS Фарватер Web'!R1C1" display="TDMS Фарватер Web" xr:uid="{D2F2F092-0C16-4841-8CA6-BAF78CC4F94C}"/>
    <hyperlink ref="A51:B51" location="'Смена сетевитости для Linux'!R1C1" display="Смена сетевитости для Linux" xr:uid="{A2E1C2B9-FDB2-4472-82A3-53F5EB671CC2}"/>
    <hyperlink ref="A22:B22" location="'nanoCAD BIM СКС под Linux '!Заголовки_для_печати" display="nanoCAD BIM СКС под Linux" xr:uid="{C15D3E04-064D-4EF8-89E5-47CD1B0A9242}"/>
    <hyperlink ref="A46:B46" location="nano360!A1" display="nano360" xr:uid="{400E70FC-EFDF-4A09-9C00-EC5BC561FC56}"/>
    <hyperlink ref="A16:B16" location="'nanoCAD комплект Землеустройств'!Заголовки_для_печати" display="nanoCAD комплект Землеустройство" xr:uid="{C3DE670E-0D91-47F4-958D-B1800EC14C17}"/>
    <hyperlink ref="A33:B33" location="'nanoCAD комплект Строительство'!Заголовки_для_печати" display="nanoCAD комплект Строительство" xr:uid="{42F70103-B543-4C02-B34C-FC54DB7D4E9B}"/>
  </hyperlinks>
  <printOptions horizontalCentered="1"/>
  <pageMargins left="0.70866141732283472" right="0.43307086614173229" top="0.51181102362204722" bottom="0.31496062992125984" header="0.31496062992125984" footer="0.31496062992125984"/>
  <pageSetup paperSize="9" scale="51" orientation="portrait"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236-07C8-4D96-A4E0-DBE8E5FCB5E0}">
  <dimension ref="A1:J53"/>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54" t="s">
        <v>0</v>
      </c>
      <c r="B1" s="254"/>
      <c r="C1" s="2" t="s">
        <v>226</v>
      </c>
      <c r="D1" s="253" t="s">
        <v>2783</v>
      </c>
      <c r="E1" s="254"/>
      <c r="F1" s="168" t="str">
        <f>'Платформа nanoCAD'!F1</f>
        <v>от 10.07.2026</v>
      </c>
    </row>
    <row r="2" spans="1:10" ht="13.2" x14ac:dyDescent="0.2">
      <c r="A2" s="254" t="s">
        <v>2</v>
      </c>
      <c r="B2" s="254"/>
      <c r="C2" s="4" t="s">
        <v>76</v>
      </c>
      <c r="D2" s="254"/>
      <c r="E2" s="254"/>
      <c r="F2" s="35"/>
    </row>
    <row r="3" spans="1:10" ht="13.2" x14ac:dyDescent="0.2">
      <c r="A3" s="57"/>
      <c r="B3" s="14" t="s">
        <v>217</v>
      </c>
      <c r="C3" s="59" t="s">
        <v>3857</v>
      </c>
      <c r="D3" s="254" t="s">
        <v>3</v>
      </c>
      <c r="E3" s="254"/>
      <c r="F3" s="226" t="s">
        <v>3628</v>
      </c>
    </row>
    <row r="4" spans="1:10" ht="13.65" customHeight="1" x14ac:dyDescent="0.2">
      <c r="A4" s="57"/>
      <c r="B4" s="14" t="s">
        <v>214</v>
      </c>
      <c r="C4" s="59" t="s">
        <v>265</v>
      </c>
      <c r="D4" s="49"/>
      <c r="E4" s="49"/>
      <c r="F4" s="226"/>
    </row>
    <row r="5" spans="1:10" ht="13.2" x14ac:dyDescent="0.2">
      <c r="A5" s="254" t="s">
        <v>58</v>
      </c>
      <c r="B5" s="254"/>
      <c r="C5" s="230" t="s">
        <v>87</v>
      </c>
      <c r="D5" s="230"/>
      <c r="E5" s="230"/>
      <c r="F5" s="227" t="s">
        <v>4</v>
      </c>
    </row>
    <row r="6" spans="1:10" ht="13.2" x14ac:dyDescent="0.2">
      <c r="A6" s="254" t="s">
        <v>5</v>
      </c>
      <c r="B6" s="254"/>
      <c r="C6" s="4" t="s">
        <v>77</v>
      </c>
      <c r="D6" s="4"/>
      <c r="E6" s="4"/>
      <c r="F6" s="227"/>
    </row>
    <row r="7" spans="1:10" ht="27" customHeight="1" x14ac:dyDescent="0.2">
      <c r="A7" s="226" t="s">
        <v>225</v>
      </c>
      <c r="B7" s="226"/>
      <c r="C7" s="226"/>
      <c r="D7" s="226"/>
      <c r="E7" s="226"/>
      <c r="F7" s="226"/>
      <c r="J7" s="172"/>
    </row>
    <row r="8" spans="1:10" ht="16.2" customHeight="1" x14ac:dyDescent="0.2">
      <c r="A8" s="5" t="s">
        <v>6</v>
      </c>
      <c r="B8" s="33" t="s">
        <v>9</v>
      </c>
      <c r="C8" s="5" t="s">
        <v>10</v>
      </c>
      <c r="D8" s="228" t="s">
        <v>11</v>
      </c>
      <c r="E8" s="229"/>
      <c r="F8" s="5" t="s">
        <v>12</v>
      </c>
      <c r="J8" s="205"/>
    </row>
    <row r="9" spans="1:10" s="42" customFormat="1" ht="25.95" customHeight="1" x14ac:dyDescent="0.2">
      <c r="A9" s="268" t="s">
        <v>3630</v>
      </c>
      <c r="B9" s="269"/>
      <c r="C9" s="269"/>
      <c r="D9" s="269"/>
      <c r="E9" s="269"/>
      <c r="F9" s="270"/>
    </row>
    <row r="10" spans="1:10" ht="13.8" x14ac:dyDescent="0.3">
      <c r="A10" s="251" t="s">
        <v>64</v>
      </c>
      <c r="B10" s="251"/>
      <c r="C10" s="251" t="s">
        <v>14</v>
      </c>
      <c r="D10" s="251"/>
      <c r="E10" s="251"/>
      <c r="F10" s="252"/>
    </row>
    <row r="11" spans="1:10" ht="13.2" customHeight="1" x14ac:dyDescent="0.2">
      <c r="A11" s="3">
        <v>1</v>
      </c>
      <c r="B11" s="18" t="s">
        <v>3631</v>
      </c>
      <c r="C11" s="3" t="s">
        <v>3632</v>
      </c>
      <c r="D11" s="8">
        <v>138100</v>
      </c>
      <c r="E11" s="3" t="s">
        <v>15</v>
      </c>
      <c r="F11" s="10" t="s">
        <v>1</v>
      </c>
      <c r="G11" s="89"/>
    </row>
    <row r="12" spans="1:10" ht="13.2" customHeight="1" x14ac:dyDescent="0.2">
      <c r="A12" s="3">
        <v>2</v>
      </c>
      <c r="B12" s="18" t="s">
        <v>3633</v>
      </c>
      <c r="C12" s="3" t="s">
        <v>3634</v>
      </c>
      <c r="D12" s="8">
        <v>193300</v>
      </c>
      <c r="E12" s="3" t="s">
        <v>15</v>
      </c>
      <c r="F12" s="10"/>
      <c r="G12" s="191"/>
    </row>
    <row r="13" spans="1:10" ht="13.2" customHeight="1" x14ac:dyDescent="0.2">
      <c r="A13" s="3">
        <v>3</v>
      </c>
      <c r="B13" s="18" t="s">
        <v>3635</v>
      </c>
      <c r="C13" s="3" t="s">
        <v>3636</v>
      </c>
      <c r="D13" s="8">
        <v>193300</v>
      </c>
      <c r="E13" s="3" t="s">
        <v>15</v>
      </c>
      <c r="F13" s="10" t="s">
        <v>1</v>
      </c>
      <c r="G13" s="38"/>
      <c r="H13" s="89"/>
    </row>
    <row r="14" spans="1:10" ht="12.9" customHeight="1" x14ac:dyDescent="0.3">
      <c r="A14" s="251" t="s">
        <v>64</v>
      </c>
      <c r="B14" s="251"/>
      <c r="C14" s="87" t="s">
        <v>271</v>
      </c>
      <c r="D14" s="88"/>
      <c r="E14" s="88"/>
      <c r="F14" s="85"/>
      <c r="G14" s="39"/>
    </row>
    <row r="15" spans="1:10" ht="13.2" customHeight="1" x14ac:dyDescent="0.2">
      <c r="A15" s="3">
        <v>4</v>
      </c>
      <c r="B15" s="18" t="s">
        <v>3637</v>
      </c>
      <c r="C15" s="3" t="s">
        <v>3638</v>
      </c>
      <c r="D15" s="8">
        <v>131200</v>
      </c>
      <c r="E15" s="3" t="s">
        <v>15</v>
      </c>
      <c r="F15" s="266"/>
      <c r="G15" s="38"/>
    </row>
    <row r="16" spans="1:10" ht="26.4" x14ac:dyDescent="0.2">
      <c r="A16" s="3">
        <v>5</v>
      </c>
      <c r="B16" s="18" t="s">
        <v>3639</v>
      </c>
      <c r="C16" s="3" t="s">
        <v>3640</v>
      </c>
      <c r="D16" s="8">
        <v>183600</v>
      </c>
      <c r="E16" s="3" t="s">
        <v>15</v>
      </c>
      <c r="F16" s="263"/>
      <c r="G16" s="38"/>
    </row>
    <row r="17" spans="1:7" ht="25.95" customHeight="1" x14ac:dyDescent="0.2">
      <c r="A17" s="3">
        <v>6</v>
      </c>
      <c r="B17" s="18" t="s">
        <v>3641</v>
      </c>
      <c r="C17" s="3" t="s">
        <v>3642</v>
      </c>
      <c r="D17" s="8">
        <v>183600</v>
      </c>
      <c r="E17" s="3" t="s">
        <v>15</v>
      </c>
      <c r="F17" s="264"/>
      <c r="G17" s="38"/>
    </row>
    <row r="18" spans="1:7" ht="13.8" x14ac:dyDescent="0.3">
      <c r="A18" s="251" t="s">
        <v>64</v>
      </c>
      <c r="B18" s="251"/>
      <c r="C18" s="251" t="s">
        <v>65</v>
      </c>
      <c r="D18" s="251"/>
      <c r="E18" s="251"/>
      <c r="F18" s="252"/>
    </row>
    <row r="19" spans="1:7" ht="13.2" customHeight="1" x14ac:dyDescent="0.2">
      <c r="A19" s="17">
        <v>1</v>
      </c>
      <c r="B19" s="18" t="s">
        <v>3643</v>
      </c>
      <c r="C19" s="3" t="s">
        <v>3644</v>
      </c>
      <c r="D19" s="8">
        <v>303800</v>
      </c>
      <c r="E19" s="16" t="s">
        <v>15</v>
      </c>
      <c r="F19" s="12"/>
    </row>
    <row r="20" spans="1:7" ht="13.2" customHeight="1" x14ac:dyDescent="0.2">
      <c r="A20" s="17">
        <v>2</v>
      </c>
      <c r="B20" s="18" t="s">
        <v>3645</v>
      </c>
      <c r="C20" s="3" t="s">
        <v>3646</v>
      </c>
      <c r="D20" s="8">
        <v>425300</v>
      </c>
      <c r="E20" s="16" t="s">
        <v>15</v>
      </c>
      <c r="F20" s="12"/>
      <c r="G20" s="89"/>
    </row>
    <row r="21" spans="1:7" ht="13.2" customHeight="1" x14ac:dyDescent="0.2">
      <c r="A21" s="17">
        <v>3</v>
      </c>
      <c r="B21" s="18" t="s">
        <v>3647</v>
      </c>
      <c r="C21" s="3" t="s">
        <v>3648</v>
      </c>
      <c r="D21" s="8">
        <v>425300</v>
      </c>
      <c r="E21" s="16" t="s">
        <v>15</v>
      </c>
      <c r="F21" s="12"/>
    </row>
    <row r="22" spans="1:7" ht="12.9" customHeight="1" x14ac:dyDescent="0.3">
      <c r="A22" s="251" t="s">
        <v>17</v>
      </c>
      <c r="B22" s="251"/>
      <c r="C22" s="87" t="s">
        <v>271</v>
      </c>
      <c r="D22" s="88"/>
      <c r="E22" s="88"/>
      <c r="F22" s="85"/>
      <c r="G22" s="39"/>
    </row>
    <row r="23" spans="1:7" ht="13.2" customHeight="1" x14ac:dyDescent="0.2">
      <c r="A23" s="17">
        <v>4</v>
      </c>
      <c r="B23" s="18" t="s">
        <v>3649</v>
      </c>
      <c r="C23" s="3" t="s">
        <v>3650</v>
      </c>
      <c r="D23" s="8">
        <v>288600</v>
      </c>
      <c r="E23" s="16" t="s">
        <v>15</v>
      </c>
      <c r="F23" s="266"/>
      <c r="G23" s="137"/>
    </row>
    <row r="24" spans="1:7" ht="26.4" x14ac:dyDescent="0.2">
      <c r="A24" s="17">
        <v>5</v>
      </c>
      <c r="B24" s="18" t="s">
        <v>3651</v>
      </c>
      <c r="C24" s="3" t="s">
        <v>3652</v>
      </c>
      <c r="D24" s="8">
        <v>404000</v>
      </c>
      <c r="E24" s="16" t="s">
        <v>15</v>
      </c>
      <c r="F24" s="263"/>
      <c r="G24" s="137"/>
    </row>
    <row r="25" spans="1:7" ht="26.4" customHeight="1" x14ac:dyDescent="0.2">
      <c r="A25" s="17">
        <v>6</v>
      </c>
      <c r="B25" s="18" t="s">
        <v>3653</v>
      </c>
      <c r="C25" s="3" t="s">
        <v>3654</v>
      </c>
      <c r="D25" s="8">
        <v>404000</v>
      </c>
      <c r="E25" s="16" t="s">
        <v>15</v>
      </c>
      <c r="F25" s="264"/>
    </row>
    <row r="26" spans="1:7" ht="13.8" x14ac:dyDescent="0.3">
      <c r="A26" s="251" t="s">
        <v>795</v>
      </c>
      <c r="B26" s="251"/>
      <c r="C26" s="251" t="s">
        <v>67</v>
      </c>
      <c r="D26" s="251"/>
      <c r="E26" s="251"/>
      <c r="F26" s="252"/>
    </row>
    <row r="27" spans="1:7" ht="13.2" customHeight="1" x14ac:dyDescent="0.2">
      <c r="A27" s="17">
        <v>1</v>
      </c>
      <c r="B27" s="18" t="s">
        <v>3655</v>
      </c>
      <c r="C27" s="3" t="s">
        <v>3656</v>
      </c>
      <c r="D27" s="8">
        <v>476400</v>
      </c>
      <c r="E27" s="3" t="s">
        <v>15</v>
      </c>
      <c r="F27" s="12"/>
    </row>
    <row r="28" spans="1:7" ht="13.2" customHeight="1" x14ac:dyDescent="0.2">
      <c r="A28" s="17">
        <v>2</v>
      </c>
      <c r="B28" s="18" t="s">
        <v>3657</v>
      </c>
      <c r="C28" s="192" t="s">
        <v>3658</v>
      </c>
      <c r="D28" s="8">
        <v>666900</v>
      </c>
      <c r="E28" s="3" t="s">
        <v>15</v>
      </c>
      <c r="F28" s="12"/>
    </row>
    <row r="29" spans="1:7" ht="13.2" customHeight="1" x14ac:dyDescent="0.2">
      <c r="A29" s="17">
        <v>3</v>
      </c>
      <c r="B29" s="18" t="s">
        <v>3659</v>
      </c>
      <c r="C29" s="3" t="s">
        <v>3660</v>
      </c>
      <c r="D29" s="8">
        <v>666900</v>
      </c>
      <c r="E29" s="3" t="s">
        <v>15</v>
      </c>
      <c r="F29" s="12"/>
    </row>
    <row r="30" spans="1:7" ht="12.9" customHeight="1" x14ac:dyDescent="0.3">
      <c r="A30" s="251" t="s">
        <v>796</v>
      </c>
      <c r="B30" s="251"/>
      <c r="C30" s="87" t="s">
        <v>271</v>
      </c>
      <c r="D30" s="88"/>
      <c r="E30" s="88"/>
      <c r="F30" s="85"/>
      <c r="G30" s="39"/>
    </row>
    <row r="31" spans="1:7" ht="13.2" customHeight="1" x14ac:dyDescent="0.2">
      <c r="A31" s="17">
        <v>4</v>
      </c>
      <c r="B31" s="18" t="s">
        <v>3661</v>
      </c>
      <c r="C31" s="3" t="s">
        <v>3662</v>
      </c>
      <c r="D31" s="8">
        <v>452600</v>
      </c>
      <c r="E31" s="3" t="s">
        <v>15</v>
      </c>
      <c r="F31" s="266"/>
    </row>
    <row r="32" spans="1:7" ht="26.4" x14ac:dyDescent="0.2">
      <c r="A32" s="17">
        <v>5</v>
      </c>
      <c r="B32" s="18" t="s">
        <v>3663</v>
      </c>
      <c r="C32" s="3" t="s">
        <v>3664</v>
      </c>
      <c r="D32" s="8">
        <v>633600</v>
      </c>
      <c r="E32" s="3" t="s">
        <v>15</v>
      </c>
      <c r="F32" s="263"/>
    </row>
    <row r="33" spans="1:6" ht="27" customHeight="1" x14ac:dyDescent="0.2">
      <c r="A33" s="17">
        <v>6</v>
      </c>
      <c r="B33" s="18" t="s">
        <v>3665</v>
      </c>
      <c r="C33" s="3" t="s">
        <v>3666</v>
      </c>
      <c r="D33" s="8">
        <v>633600</v>
      </c>
      <c r="E33" s="3" t="s">
        <v>15</v>
      </c>
      <c r="F33" s="264"/>
    </row>
    <row r="34" spans="1:6" ht="13.8" x14ac:dyDescent="0.3">
      <c r="A34" s="251" t="s">
        <v>810</v>
      </c>
      <c r="B34" s="251"/>
      <c r="C34" s="251" t="s">
        <v>20</v>
      </c>
      <c r="D34" s="251"/>
      <c r="E34" s="251"/>
      <c r="F34" s="252"/>
    </row>
    <row r="35" spans="1:6" ht="13.2" customHeight="1" x14ac:dyDescent="0.2">
      <c r="A35" s="3">
        <v>1</v>
      </c>
      <c r="B35" s="18" t="s">
        <v>3667</v>
      </c>
      <c r="C35" s="3" t="s">
        <v>3668</v>
      </c>
      <c r="D35" s="8">
        <v>476400</v>
      </c>
      <c r="E35" s="3" t="s">
        <v>15</v>
      </c>
      <c r="F35" s="10" t="s">
        <v>71</v>
      </c>
    </row>
    <row r="36" spans="1:6" ht="13.2" customHeight="1" x14ac:dyDescent="0.2">
      <c r="A36" s="3">
        <v>2</v>
      </c>
      <c r="B36" s="18" t="s">
        <v>3669</v>
      </c>
      <c r="C36" s="3" t="s">
        <v>3670</v>
      </c>
      <c r="D36" s="8">
        <v>666900</v>
      </c>
      <c r="E36" s="3" t="s">
        <v>15</v>
      </c>
      <c r="F36" s="10" t="s">
        <v>71</v>
      </c>
    </row>
    <row r="37" spans="1:6" ht="13.2" customHeight="1" x14ac:dyDescent="0.2">
      <c r="A37" s="3">
        <v>3</v>
      </c>
      <c r="B37" s="18" t="s">
        <v>3671</v>
      </c>
      <c r="C37" s="3" t="s">
        <v>3672</v>
      </c>
      <c r="D37" s="8">
        <v>666900</v>
      </c>
      <c r="E37" s="3" t="s">
        <v>15</v>
      </c>
      <c r="F37" s="10" t="s">
        <v>71</v>
      </c>
    </row>
    <row r="38" spans="1:6" ht="13.8" x14ac:dyDescent="0.3">
      <c r="A38" s="251" t="s">
        <v>811</v>
      </c>
      <c r="B38" s="251"/>
      <c r="C38" s="251" t="s">
        <v>18</v>
      </c>
      <c r="D38" s="251"/>
      <c r="E38" s="251"/>
      <c r="F38" s="252"/>
    </row>
    <row r="39" spans="1:6" s="42" customFormat="1" ht="29.4" customHeight="1" x14ac:dyDescent="0.2">
      <c r="A39" s="256" t="s">
        <v>2415</v>
      </c>
      <c r="B39" s="257"/>
      <c r="C39" s="257"/>
      <c r="D39" s="257"/>
      <c r="E39" s="257"/>
      <c r="F39" s="258"/>
    </row>
    <row r="40" spans="1:6" ht="13.2" x14ac:dyDescent="0.2">
      <c r="A40" s="3">
        <v>1</v>
      </c>
      <c r="B40" s="18" t="s">
        <v>3673</v>
      </c>
      <c r="C40" s="3" t="s">
        <v>3674</v>
      </c>
      <c r="D40" s="8">
        <v>126700</v>
      </c>
      <c r="E40" s="3" t="s">
        <v>15</v>
      </c>
      <c r="F40" s="9" t="s">
        <v>908</v>
      </c>
    </row>
    <row r="41" spans="1:6" ht="20.399999999999999" x14ac:dyDescent="0.2">
      <c r="A41" s="3">
        <v>2</v>
      </c>
      <c r="B41" s="18" t="s">
        <v>3675</v>
      </c>
      <c r="C41" s="3" t="s">
        <v>3676</v>
      </c>
      <c r="D41" s="8">
        <v>133400</v>
      </c>
      <c r="E41" s="3" t="s">
        <v>15</v>
      </c>
      <c r="F41" s="9" t="s">
        <v>240</v>
      </c>
    </row>
    <row r="43" spans="1:6" ht="12.6" thickBot="1" x14ac:dyDescent="0.25"/>
    <row r="44" spans="1:6" ht="24.6" customHeight="1" thickBot="1" x14ac:dyDescent="0.25">
      <c r="B44" s="239" t="s">
        <v>352</v>
      </c>
      <c r="C44" s="240"/>
      <c r="D44" s="241"/>
    </row>
    <row r="47" spans="1:6" x14ac:dyDescent="0.2">
      <c r="B47" s="104"/>
      <c r="C47" s="104"/>
      <c r="D47" s="104"/>
      <c r="E47" s="104"/>
      <c r="F47" s="104"/>
    </row>
    <row r="48" spans="1:6" x14ac:dyDescent="0.2">
      <c r="B48" s="104"/>
      <c r="C48" s="104"/>
      <c r="D48" s="104"/>
      <c r="E48" s="104"/>
      <c r="F48" s="104"/>
    </row>
    <row r="49" spans="1:7" ht="13.2" x14ac:dyDescent="0.2">
      <c r="A49" s="3"/>
      <c r="B49" s="211"/>
      <c r="C49" s="70"/>
      <c r="D49" s="202"/>
      <c r="E49" s="66"/>
      <c r="F49" s="109"/>
      <c r="G49" s="8"/>
    </row>
    <row r="50" spans="1:7" ht="13.2" x14ac:dyDescent="0.2">
      <c r="A50" s="3"/>
      <c r="B50" s="211"/>
      <c r="C50" s="70"/>
      <c r="D50" s="202"/>
      <c r="E50" s="66"/>
      <c r="F50" s="109"/>
      <c r="G50" s="8"/>
    </row>
    <row r="51" spans="1:7" ht="13.2" x14ac:dyDescent="0.2">
      <c r="A51" s="3"/>
      <c r="B51" s="211"/>
      <c r="C51" s="70"/>
      <c r="D51" s="202"/>
      <c r="E51" s="66"/>
      <c r="F51" s="109"/>
      <c r="G51" s="8"/>
    </row>
    <row r="52" spans="1:7" ht="13.2" x14ac:dyDescent="0.2">
      <c r="A52" s="3"/>
      <c r="B52" s="211"/>
      <c r="C52" s="70"/>
      <c r="D52" s="202"/>
      <c r="E52" s="66"/>
      <c r="F52" s="109"/>
      <c r="G52" s="8"/>
    </row>
    <row r="53" spans="1:7" x14ac:dyDescent="0.2">
      <c r="B53" s="104"/>
      <c r="C53" s="104"/>
      <c r="D53" s="104"/>
      <c r="E53" s="104"/>
      <c r="F53" s="104"/>
    </row>
  </sheetData>
  <mergeCells count="31">
    <mergeCell ref="B44:D44"/>
    <mergeCell ref="A22:B22"/>
    <mergeCell ref="F23:F25"/>
    <mergeCell ref="A26:B26"/>
    <mergeCell ref="C26:F26"/>
    <mergeCell ref="A30:B30"/>
    <mergeCell ref="F31:F33"/>
    <mergeCell ref="A34:B34"/>
    <mergeCell ref="C34:F34"/>
    <mergeCell ref="A38:B38"/>
    <mergeCell ref="C38:F38"/>
    <mergeCell ref="A39:F39"/>
    <mergeCell ref="A18:B18"/>
    <mergeCell ref="C18:F18"/>
    <mergeCell ref="A5:B5"/>
    <mergeCell ref="C5:E5"/>
    <mergeCell ref="F5:F6"/>
    <mergeCell ref="A6:B6"/>
    <mergeCell ref="A7:F7"/>
    <mergeCell ref="D8:E8"/>
    <mergeCell ref="A9:F9"/>
    <mergeCell ref="A10:B10"/>
    <mergeCell ref="C10:F10"/>
    <mergeCell ref="A14:B14"/>
    <mergeCell ref="F15:F17"/>
    <mergeCell ref="F3:F4"/>
    <mergeCell ref="A1:B1"/>
    <mergeCell ref="D1:E1"/>
    <mergeCell ref="A2:B2"/>
    <mergeCell ref="D2:E2"/>
    <mergeCell ref="D3:E3"/>
  </mergeCells>
  <hyperlinks>
    <hyperlink ref="F5" location="Содержание!A1" display="Содержание!A1" xr:uid="{55C6F313-AD8A-43C2-A859-69AD53599096}"/>
    <hyperlink ref="C6" r:id="rId1" display="https://www.nanodev.ru/contacts/" xr:uid="{9C81F315-9C2C-4728-AD53-3AD0A2E2848E}"/>
    <hyperlink ref="C5" r:id="rId2" display="mailto:press@nanocad.ru?subject=toNANOCAD" xr:uid="{53576BD5-36D3-4E70-9BC7-571E5A972E68}"/>
    <hyperlink ref="C2" r:id="rId3" xr:uid="{896FD8CA-5188-435E-B339-27F4F689E5BB}"/>
    <hyperlink ref="C6:E6" r:id="rId4" display="https://www.nanocad.ru/contacts/" xr:uid="{A6F156DC-FA7A-4B08-B3F1-763AD75E57F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7.75" customWidth="1"/>
    <col min="4" max="4" width="14.25" customWidth="1"/>
    <col min="5" max="5" width="4.75" customWidth="1"/>
    <col min="6" max="6" width="65" customWidth="1"/>
    <col min="7" max="7" width="15" customWidth="1"/>
    <col min="10" max="10" width="35.125" customWidth="1"/>
    <col min="11" max="11" width="28.25" customWidth="1"/>
    <col min="12" max="12" width="21.75" customWidth="1"/>
  </cols>
  <sheetData>
    <row r="1" spans="1:7" ht="52.8" x14ac:dyDescent="0.2">
      <c r="A1" s="254" t="s">
        <v>0</v>
      </c>
      <c r="B1" s="254"/>
      <c r="C1" s="2" t="s">
        <v>226</v>
      </c>
      <c r="D1" s="253" t="s">
        <v>2783</v>
      </c>
      <c r="E1" s="254"/>
      <c r="F1" s="168" t="str">
        <f>'nanoCAD Механика Pro под Linux'!F1</f>
        <v>от 10.07.2026</v>
      </c>
    </row>
    <row r="2" spans="1:7" ht="13.2" x14ac:dyDescent="0.2">
      <c r="A2" s="254" t="s">
        <v>2</v>
      </c>
      <c r="B2" s="254"/>
      <c r="C2" s="4" t="s">
        <v>76</v>
      </c>
      <c r="D2" s="254"/>
      <c r="E2" s="254"/>
      <c r="F2" s="35"/>
    </row>
    <row r="3" spans="1:7" ht="12.75" customHeight="1" x14ac:dyDescent="0.2">
      <c r="A3" s="57"/>
      <c r="B3" s="14" t="s">
        <v>217</v>
      </c>
      <c r="C3" s="59" t="s">
        <v>3857</v>
      </c>
      <c r="D3" s="254" t="s">
        <v>3</v>
      </c>
      <c r="E3" s="254"/>
      <c r="F3" s="226" t="s">
        <v>61</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ht="13.95" customHeight="1" x14ac:dyDescent="0.2">
      <c r="A9" s="259" t="s">
        <v>1266</v>
      </c>
      <c r="B9" s="260"/>
      <c r="C9" s="260"/>
      <c r="D9" s="260"/>
      <c r="E9" s="260"/>
      <c r="F9" s="261"/>
    </row>
    <row r="10" spans="1:7" ht="13.8" x14ac:dyDescent="0.3">
      <c r="A10" s="242" t="s">
        <v>13</v>
      </c>
      <c r="B10" s="242"/>
      <c r="C10" s="242" t="s">
        <v>14</v>
      </c>
      <c r="D10" s="242"/>
      <c r="E10" s="242"/>
      <c r="F10" s="242"/>
    </row>
    <row r="11" spans="1:7" ht="13.2" x14ac:dyDescent="0.2">
      <c r="A11" s="3">
        <v>1</v>
      </c>
      <c r="B11" s="29" t="s">
        <v>926</v>
      </c>
      <c r="C11" s="16" t="s">
        <v>1239</v>
      </c>
      <c r="D11" s="8">
        <v>71500</v>
      </c>
      <c r="E11" s="3" t="s">
        <v>15</v>
      </c>
      <c r="F11" s="274" t="s">
        <v>164</v>
      </c>
      <c r="G11" s="135"/>
    </row>
    <row r="12" spans="1:7" ht="12.75" customHeight="1" x14ac:dyDescent="0.2">
      <c r="A12" s="3">
        <v>2</v>
      </c>
      <c r="B12" s="29" t="s">
        <v>927</v>
      </c>
      <c r="C12" s="16" t="s">
        <v>1240</v>
      </c>
      <c r="D12" s="8">
        <v>100100</v>
      </c>
      <c r="E12" s="3" t="s">
        <v>15</v>
      </c>
      <c r="F12" s="248"/>
    </row>
    <row r="13" spans="1:7" ht="12.75" customHeight="1" x14ac:dyDescent="0.2">
      <c r="A13" s="3">
        <v>3</v>
      </c>
      <c r="B13" s="29" t="s">
        <v>928</v>
      </c>
      <c r="C13" s="16" t="s">
        <v>1241</v>
      </c>
      <c r="D13" s="8">
        <v>100100</v>
      </c>
      <c r="E13" s="3" t="s">
        <v>15</v>
      </c>
      <c r="F13" s="247"/>
    </row>
    <row r="14" spans="1:7" s="37" customFormat="1" ht="12.9" customHeight="1" x14ac:dyDescent="0.3">
      <c r="A14" s="87"/>
      <c r="B14" s="88"/>
      <c r="C14" s="87" t="s">
        <v>271</v>
      </c>
      <c r="D14" s="88"/>
      <c r="E14" s="88"/>
      <c r="F14" s="85"/>
      <c r="G14" s="39"/>
    </row>
    <row r="15" spans="1:7" ht="12.75" customHeight="1" x14ac:dyDescent="0.2">
      <c r="A15" s="3">
        <v>1</v>
      </c>
      <c r="B15" s="29" t="s">
        <v>929</v>
      </c>
      <c r="C15" s="16" t="s">
        <v>1242</v>
      </c>
      <c r="D15" s="8">
        <v>67900</v>
      </c>
      <c r="E15" s="3" t="s">
        <v>15</v>
      </c>
      <c r="F15" s="246" t="s">
        <v>164</v>
      </c>
    </row>
    <row r="16" spans="1:7" ht="26.4" x14ac:dyDescent="0.2">
      <c r="A16" s="3">
        <v>2</v>
      </c>
      <c r="B16" s="29" t="s">
        <v>930</v>
      </c>
      <c r="C16" s="16" t="s">
        <v>1243</v>
      </c>
      <c r="D16" s="8">
        <v>95100</v>
      </c>
      <c r="E16" s="3" t="s">
        <v>15</v>
      </c>
      <c r="F16" s="248"/>
    </row>
    <row r="17" spans="1:8" ht="12.75" customHeight="1" x14ac:dyDescent="0.2">
      <c r="A17" s="3">
        <v>3</v>
      </c>
      <c r="B17" s="29" t="s">
        <v>931</v>
      </c>
      <c r="C17" s="16" t="s">
        <v>1244</v>
      </c>
      <c r="D17" s="8">
        <v>95100</v>
      </c>
      <c r="E17" s="3" t="s">
        <v>15</v>
      </c>
      <c r="F17" s="247"/>
    </row>
    <row r="18" spans="1:8" s="69" customFormat="1" ht="13.8" x14ac:dyDescent="0.3">
      <c r="A18" s="251" t="s">
        <v>16</v>
      </c>
      <c r="B18" s="251"/>
      <c r="C18" s="251" t="s">
        <v>65</v>
      </c>
      <c r="D18" s="251"/>
      <c r="E18" s="251"/>
      <c r="F18" s="252"/>
      <c r="G18"/>
      <c r="H18"/>
    </row>
    <row r="19" spans="1:8" s="69" customFormat="1" ht="13.2" x14ac:dyDescent="0.2">
      <c r="A19" s="3">
        <v>1</v>
      </c>
      <c r="B19" s="29" t="s">
        <v>932</v>
      </c>
      <c r="C19" s="16" t="s">
        <v>1245</v>
      </c>
      <c r="D19" s="8">
        <v>157300</v>
      </c>
      <c r="E19" s="3" t="s">
        <v>15</v>
      </c>
      <c r="F19" s="274" t="s">
        <v>164</v>
      </c>
      <c r="G19" s="3"/>
      <c r="H19"/>
    </row>
    <row r="20" spans="1:8" s="69" customFormat="1" ht="12.75" customHeight="1" x14ac:dyDescent="0.2">
      <c r="A20" s="3">
        <v>2</v>
      </c>
      <c r="B20" s="29" t="s">
        <v>933</v>
      </c>
      <c r="C20" s="16" t="s">
        <v>1246</v>
      </c>
      <c r="D20" s="8">
        <v>220200</v>
      </c>
      <c r="E20" s="3" t="s">
        <v>15</v>
      </c>
      <c r="F20" s="248"/>
      <c r="G20" s="3"/>
      <c r="H20"/>
    </row>
    <row r="21" spans="1:8" s="69" customFormat="1" ht="12.75" customHeight="1" x14ac:dyDescent="0.2">
      <c r="A21" s="3">
        <v>3</v>
      </c>
      <c r="B21" s="29" t="s">
        <v>934</v>
      </c>
      <c r="C21" s="16" t="s">
        <v>1247</v>
      </c>
      <c r="D21" s="8">
        <v>220200</v>
      </c>
      <c r="E21" s="3" t="s">
        <v>15</v>
      </c>
      <c r="F21" s="247"/>
      <c r="G21" s="3"/>
      <c r="H21"/>
    </row>
    <row r="22" spans="1:8" s="104" customFormat="1" ht="12.9" customHeight="1" x14ac:dyDescent="0.3">
      <c r="A22" s="87"/>
      <c r="B22" s="88"/>
      <c r="C22" s="87" t="s">
        <v>271</v>
      </c>
      <c r="D22" s="88"/>
      <c r="E22" s="88"/>
      <c r="F22" s="85"/>
      <c r="G22" s="36"/>
      <c r="H22" s="37"/>
    </row>
    <row r="23" spans="1:8" s="69" customFormat="1" ht="12.75" customHeight="1" x14ac:dyDescent="0.2">
      <c r="A23" s="3">
        <v>1</v>
      </c>
      <c r="B23" s="29" t="s">
        <v>935</v>
      </c>
      <c r="C23" s="16" t="s">
        <v>1248</v>
      </c>
      <c r="D23" s="8">
        <v>149400</v>
      </c>
      <c r="E23" s="3" t="s">
        <v>15</v>
      </c>
      <c r="F23" s="246" t="s">
        <v>164</v>
      </c>
      <c r="G23" s="3"/>
      <c r="H23"/>
    </row>
    <row r="24" spans="1:8" s="69" customFormat="1" ht="26.4" x14ac:dyDescent="0.2">
      <c r="A24" s="3">
        <v>2</v>
      </c>
      <c r="B24" s="29" t="s">
        <v>936</v>
      </c>
      <c r="C24" s="16" t="s">
        <v>1249</v>
      </c>
      <c r="D24" s="8">
        <v>209200</v>
      </c>
      <c r="E24" s="3" t="s">
        <v>15</v>
      </c>
      <c r="F24" s="248"/>
      <c r="G24" s="3"/>
      <c r="H24"/>
    </row>
    <row r="25" spans="1:8" s="69" customFormat="1" ht="12.75" customHeight="1" x14ac:dyDescent="0.2">
      <c r="A25" s="3">
        <v>3</v>
      </c>
      <c r="B25" s="29" t="s">
        <v>937</v>
      </c>
      <c r="C25" s="16" t="s">
        <v>1250</v>
      </c>
      <c r="D25" s="8">
        <v>209200</v>
      </c>
      <c r="E25" s="3" t="s">
        <v>15</v>
      </c>
      <c r="F25" s="247"/>
      <c r="G25" s="3"/>
      <c r="H25"/>
    </row>
    <row r="26" spans="1:8" ht="13.8" x14ac:dyDescent="0.3">
      <c r="A26" s="251" t="s">
        <v>60</v>
      </c>
      <c r="B26" s="251"/>
      <c r="C26" s="251" t="s">
        <v>67</v>
      </c>
      <c r="D26" s="251"/>
      <c r="E26" s="251"/>
      <c r="F26" s="252"/>
    </row>
    <row r="27" spans="1:8" ht="13.2" x14ac:dyDescent="0.2">
      <c r="A27" s="3">
        <v>1</v>
      </c>
      <c r="B27" s="29" t="s">
        <v>938</v>
      </c>
      <c r="C27" s="16" t="s">
        <v>1251</v>
      </c>
      <c r="D27" s="8">
        <v>246700</v>
      </c>
      <c r="E27" s="3" t="s">
        <v>15</v>
      </c>
      <c r="F27" s="274" t="s">
        <v>164</v>
      </c>
    </row>
    <row r="28" spans="1:8" ht="12.75" customHeight="1" x14ac:dyDescent="0.2">
      <c r="A28" s="3">
        <v>2</v>
      </c>
      <c r="B28" s="29" t="s">
        <v>939</v>
      </c>
      <c r="C28" s="16" t="s">
        <v>1252</v>
      </c>
      <c r="D28" s="8">
        <v>345300</v>
      </c>
      <c r="E28" s="3" t="s">
        <v>15</v>
      </c>
      <c r="F28" s="248"/>
    </row>
    <row r="29" spans="1:8" ht="12.75" customHeight="1" x14ac:dyDescent="0.2">
      <c r="A29" s="3">
        <v>3</v>
      </c>
      <c r="B29" s="29" t="s">
        <v>940</v>
      </c>
      <c r="C29" s="16" t="s">
        <v>1253</v>
      </c>
      <c r="D29" s="8">
        <v>345300</v>
      </c>
      <c r="E29" s="3" t="s">
        <v>15</v>
      </c>
      <c r="F29" s="247"/>
    </row>
    <row r="30" spans="1:8" s="37" customFormat="1" ht="12.9" customHeight="1" x14ac:dyDescent="0.3">
      <c r="A30" s="87"/>
      <c r="B30" s="88"/>
      <c r="C30" s="87" t="s">
        <v>271</v>
      </c>
      <c r="D30" s="88"/>
      <c r="E30" s="88"/>
      <c r="F30" s="85"/>
      <c r="G30" s="39"/>
    </row>
    <row r="31" spans="1:8" ht="12.75" customHeight="1" x14ac:dyDescent="0.2">
      <c r="A31" s="3">
        <v>1</v>
      </c>
      <c r="B31" s="29" t="s">
        <v>941</v>
      </c>
      <c r="C31" s="16" t="s">
        <v>1254</v>
      </c>
      <c r="D31" s="8">
        <v>234400</v>
      </c>
      <c r="E31" s="3" t="s">
        <v>15</v>
      </c>
      <c r="F31" s="246" t="s">
        <v>164</v>
      </c>
    </row>
    <row r="32" spans="1:8" ht="26.4" x14ac:dyDescent="0.2">
      <c r="A32" s="3">
        <v>2</v>
      </c>
      <c r="B32" s="29" t="s">
        <v>942</v>
      </c>
      <c r="C32" s="16" t="s">
        <v>1255</v>
      </c>
      <c r="D32" s="8">
        <v>328000</v>
      </c>
      <c r="E32" s="3" t="s">
        <v>15</v>
      </c>
      <c r="F32" s="248"/>
    </row>
    <row r="33" spans="1:8" ht="12.75" customHeight="1" x14ac:dyDescent="0.2">
      <c r="A33" s="3">
        <v>3</v>
      </c>
      <c r="B33" s="29" t="s">
        <v>943</v>
      </c>
      <c r="C33" s="16" t="s">
        <v>1256</v>
      </c>
      <c r="D33" s="8">
        <v>328000</v>
      </c>
      <c r="E33" s="3" t="s">
        <v>15</v>
      </c>
      <c r="F33" s="247"/>
    </row>
    <row r="34" spans="1:8" ht="13.8" x14ac:dyDescent="0.3">
      <c r="A34" s="242" t="s">
        <v>131</v>
      </c>
      <c r="B34" s="242"/>
      <c r="C34" s="242" t="s">
        <v>20</v>
      </c>
      <c r="D34" s="242"/>
      <c r="E34" s="242"/>
      <c r="F34" s="242"/>
    </row>
    <row r="35" spans="1:8" ht="13.2" x14ac:dyDescent="0.2">
      <c r="A35" s="3">
        <v>1</v>
      </c>
      <c r="B35" s="29" t="s">
        <v>944</v>
      </c>
      <c r="C35" s="16" t="s">
        <v>1257</v>
      </c>
      <c r="D35" s="8">
        <v>246700</v>
      </c>
      <c r="E35" s="3" t="s">
        <v>15</v>
      </c>
      <c r="F35" s="262" t="s">
        <v>198</v>
      </c>
      <c r="G35" s="1"/>
    </row>
    <row r="36" spans="1:8" ht="13.2" x14ac:dyDescent="0.2">
      <c r="A36" s="3">
        <v>2</v>
      </c>
      <c r="B36" s="29" t="s">
        <v>945</v>
      </c>
      <c r="C36" s="16" t="s">
        <v>1258</v>
      </c>
      <c r="D36" s="8">
        <v>345300</v>
      </c>
      <c r="E36" s="3" t="s">
        <v>15</v>
      </c>
      <c r="F36" s="263"/>
    </row>
    <row r="37" spans="1:8" ht="13.2" x14ac:dyDescent="0.2">
      <c r="A37" s="3">
        <v>3</v>
      </c>
      <c r="B37" s="29" t="s">
        <v>946</v>
      </c>
      <c r="C37" s="16" t="s">
        <v>1259</v>
      </c>
      <c r="D37" s="8">
        <v>345300</v>
      </c>
      <c r="E37" s="3" t="s">
        <v>15</v>
      </c>
      <c r="F37" s="264"/>
    </row>
    <row r="38" spans="1:8" ht="13.8" x14ac:dyDescent="0.3">
      <c r="A38" s="251" t="s">
        <v>133</v>
      </c>
      <c r="B38" s="251"/>
      <c r="C38" s="251" t="s">
        <v>18</v>
      </c>
      <c r="D38" s="251"/>
      <c r="E38" s="251"/>
      <c r="F38" s="252"/>
    </row>
    <row r="39" spans="1:8" ht="29.4" customHeight="1" x14ac:dyDescent="0.2">
      <c r="A39" s="275" t="s">
        <v>2415</v>
      </c>
      <c r="B39" s="276"/>
      <c r="C39" s="276"/>
      <c r="D39" s="276"/>
      <c r="E39" s="276"/>
      <c r="F39" s="277"/>
    </row>
    <row r="40" spans="1:8" ht="20.399999999999999" x14ac:dyDescent="0.2">
      <c r="A40" s="3">
        <v>1</v>
      </c>
      <c r="B40" s="29" t="s">
        <v>947</v>
      </c>
      <c r="C40" s="16" t="s">
        <v>1261</v>
      </c>
      <c r="D40" s="8">
        <v>65600</v>
      </c>
      <c r="E40" s="3" t="s">
        <v>15</v>
      </c>
      <c r="F40" s="9" t="s">
        <v>835</v>
      </c>
    </row>
    <row r="41" spans="1:8" ht="12.75" customHeight="1" x14ac:dyDescent="0.2">
      <c r="A41" s="3">
        <v>2</v>
      </c>
      <c r="B41" s="29" t="s">
        <v>948</v>
      </c>
      <c r="C41" s="16" t="s">
        <v>1260</v>
      </c>
      <c r="D41" s="8">
        <v>69100</v>
      </c>
      <c r="E41" s="3" t="s">
        <v>15</v>
      </c>
      <c r="F41" s="9" t="s">
        <v>240</v>
      </c>
      <c r="G41" s="8"/>
      <c r="H41" s="8"/>
    </row>
    <row r="43" spans="1:8" ht="12" thickBot="1" x14ac:dyDescent="0.25"/>
    <row r="44" spans="1:8" ht="28.5" customHeight="1" thickBot="1" x14ac:dyDescent="0.25">
      <c r="B44" s="239" t="s">
        <v>352</v>
      </c>
      <c r="C44" s="240"/>
      <c r="D44" s="241"/>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27:F29"/>
    <mergeCell ref="A1:B1"/>
    <mergeCell ref="D1:E1"/>
    <mergeCell ref="D2:E2"/>
    <mergeCell ref="D3:E3"/>
    <mergeCell ref="F3:F4"/>
    <mergeCell ref="A2:B2"/>
    <mergeCell ref="B44:D44"/>
    <mergeCell ref="F35:F37"/>
    <mergeCell ref="F19:F21"/>
    <mergeCell ref="F11:F13"/>
    <mergeCell ref="A26:B26"/>
    <mergeCell ref="C26:F26"/>
    <mergeCell ref="C18:F18"/>
    <mergeCell ref="F15:F17"/>
    <mergeCell ref="F23:F25"/>
    <mergeCell ref="F31:F33"/>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B962-4DF0-4083-A869-B7AA704CE08A}">
  <dimension ref="A1:I44"/>
  <sheetViews>
    <sheetView zoomScaleNormal="100" workbookViewId="0">
      <selection sqref="A1:B1"/>
    </sheetView>
  </sheetViews>
  <sheetFormatPr defaultColWidth="9" defaultRowHeight="12" x14ac:dyDescent="0.2"/>
  <cols>
    <col min="1" max="1" width="4.75" customWidth="1"/>
    <col min="2" max="2" width="55.75" customWidth="1"/>
    <col min="3" max="3" width="117.75" customWidth="1"/>
    <col min="4" max="4" width="14.25" style="142" customWidth="1"/>
    <col min="5" max="5" width="4.75" customWidth="1"/>
    <col min="6" max="6" width="65" customWidth="1"/>
    <col min="7" max="7" width="26.875" customWidth="1"/>
    <col min="9" max="9" width="12.125" customWidth="1"/>
    <col min="10" max="10" width="35.125" customWidth="1"/>
    <col min="11" max="11" width="28.25" customWidth="1"/>
    <col min="12" max="12" width="21.75" customWidth="1"/>
  </cols>
  <sheetData>
    <row r="1" spans="1:9" ht="52.8" x14ac:dyDescent="0.2">
      <c r="A1" s="254" t="s">
        <v>0</v>
      </c>
      <c r="B1" s="254"/>
      <c r="C1" s="2" t="s">
        <v>226</v>
      </c>
      <c r="D1" s="253" t="s">
        <v>2783</v>
      </c>
      <c r="E1" s="254"/>
      <c r="F1" s="168" t="str">
        <f>'nanoCAD GeoniCS'!F1</f>
        <v>от 10.07.2026</v>
      </c>
    </row>
    <row r="2" spans="1:9" ht="13.2" x14ac:dyDescent="0.2">
      <c r="A2" s="254" t="s">
        <v>2</v>
      </c>
      <c r="B2" s="254"/>
      <c r="C2" s="4" t="s">
        <v>76</v>
      </c>
      <c r="D2" s="254"/>
      <c r="E2" s="254"/>
      <c r="F2" s="168"/>
    </row>
    <row r="3" spans="1:9" ht="12.75" customHeight="1" x14ac:dyDescent="0.2">
      <c r="A3" s="57"/>
      <c r="B3" s="14" t="s">
        <v>217</v>
      </c>
      <c r="C3" s="59" t="s">
        <v>3857</v>
      </c>
      <c r="D3" s="254" t="s">
        <v>3</v>
      </c>
      <c r="E3" s="254"/>
      <c r="F3" s="226" t="s">
        <v>961</v>
      </c>
    </row>
    <row r="4" spans="1:9" ht="13.65" customHeight="1" x14ac:dyDescent="0.2">
      <c r="A4" s="57"/>
      <c r="B4" s="14" t="s">
        <v>214</v>
      </c>
      <c r="C4" s="59" t="s">
        <v>265</v>
      </c>
      <c r="D4" s="140"/>
      <c r="E4" s="49"/>
      <c r="F4" s="226"/>
      <c r="I4" s="8"/>
    </row>
    <row r="5" spans="1:9" ht="13.2" x14ac:dyDescent="0.2">
      <c r="A5" s="254" t="s">
        <v>58</v>
      </c>
      <c r="B5" s="254"/>
      <c r="C5" s="230" t="s">
        <v>87</v>
      </c>
      <c r="D5" s="230"/>
      <c r="E5" s="230"/>
      <c r="F5" s="227" t="s">
        <v>4</v>
      </c>
      <c r="I5" s="8"/>
    </row>
    <row r="6" spans="1:9" ht="13.2" x14ac:dyDescent="0.2">
      <c r="A6" s="254" t="s">
        <v>5</v>
      </c>
      <c r="B6" s="254"/>
      <c r="C6" s="4" t="s">
        <v>77</v>
      </c>
      <c r="D6" s="141"/>
      <c r="E6" s="4"/>
      <c r="F6" s="227"/>
      <c r="I6" s="8"/>
    </row>
    <row r="7" spans="1:9" ht="27" customHeight="1" x14ac:dyDescent="0.2">
      <c r="A7" s="226" t="s">
        <v>225</v>
      </c>
      <c r="B7" s="226"/>
      <c r="C7" s="226"/>
      <c r="D7" s="226"/>
      <c r="E7" s="226"/>
      <c r="F7" s="226"/>
    </row>
    <row r="8" spans="1:9" ht="16.2" customHeight="1" x14ac:dyDescent="0.2">
      <c r="A8" s="5" t="s">
        <v>6</v>
      </c>
      <c r="B8" s="5" t="s">
        <v>9</v>
      </c>
      <c r="C8" s="5" t="s">
        <v>10</v>
      </c>
      <c r="D8" s="228" t="s">
        <v>11</v>
      </c>
      <c r="E8" s="229"/>
      <c r="F8" s="5" t="s">
        <v>12</v>
      </c>
    </row>
    <row r="9" spans="1:9" ht="13.2" x14ac:dyDescent="0.2">
      <c r="A9" s="259" t="s">
        <v>91</v>
      </c>
      <c r="B9" s="260"/>
      <c r="C9" s="260"/>
      <c r="D9" s="260"/>
      <c r="E9" s="260"/>
      <c r="F9" s="261"/>
    </row>
    <row r="10" spans="1:9" ht="13.8" x14ac:dyDescent="0.3">
      <c r="A10" s="242" t="s">
        <v>13</v>
      </c>
      <c r="B10" s="242"/>
      <c r="C10" s="242" t="s">
        <v>14</v>
      </c>
      <c r="D10" s="242"/>
      <c r="E10" s="242"/>
      <c r="F10" s="242"/>
    </row>
    <row r="11" spans="1:9" ht="13.2" x14ac:dyDescent="0.2">
      <c r="A11" s="3">
        <v>1</v>
      </c>
      <c r="B11" s="29" t="s">
        <v>962</v>
      </c>
      <c r="C11" s="16" t="s">
        <v>963</v>
      </c>
      <c r="D11" s="8">
        <v>78700</v>
      </c>
      <c r="E11" s="3" t="s">
        <v>15</v>
      </c>
      <c r="F11" s="274" t="s">
        <v>164</v>
      </c>
      <c r="G11" s="68"/>
    </row>
    <row r="12" spans="1:9" ht="12.75" customHeight="1" x14ac:dyDescent="0.2">
      <c r="A12" s="3">
        <v>2</v>
      </c>
      <c r="B12" s="29" t="s">
        <v>964</v>
      </c>
      <c r="C12" s="16" t="s">
        <v>965</v>
      </c>
      <c r="D12" s="8">
        <v>110100</v>
      </c>
      <c r="E12" s="3" t="s">
        <v>15</v>
      </c>
      <c r="F12" s="248"/>
      <c r="G12" s="68"/>
    </row>
    <row r="13" spans="1:9" ht="12.75" customHeight="1" x14ac:dyDescent="0.2">
      <c r="A13" s="3">
        <v>3</v>
      </c>
      <c r="B13" s="29" t="s">
        <v>966</v>
      </c>
      <c r="C13" s="16" t="s">
        <v>967</v>
      </c>
      <c r="D13" s="8">
        <v>110100</v>
      </c>
      <c r="E13" s="3" t="s">
        <v>15</v>
      </c>
      <c r="F13" s="247"/>
      <c r="G13" s="68"/>
    </row>
    <row r="14" spans="1:9" s="37" customFormat="1" ht="12.9" customHeight="1" x14ac:dyDescent="0.3">
      <c r="A14" s="87"/>
      <c r="B14" s="88"/>
      <c r="C14" s="87" t="s">
        <v>271</v>
      </c>
      <c r="D14" s="88"/>
      <c r="E14" s="88"/>
      <c r="F14" s="85"/>
      <c r="G14" s="68"/>
    </row>
    <row r="15" spans="1:9" ht="12.75" customHeight="1" x14ac:dyDescent="0.2">
      <c r="A15" s="3">
        <v>4</v>
      </c>
      <c r="B15" s="29" t="s">
        <v>968</v>
      </c>
      <c r="C15" s="16" t="s">
        <v>969</v>
      </c>
      <c r="D15" s="8">
        <v>74800</v>
      </c>
      <c r="E15" s="3" t="s">
        <v>15</v>
      </c>
      <c r="F15" s="246" t="s">
        <v>164</v>
      </c>
      <c r="G15" s="68"/>
    </row>
    <row r="16" spans="1:9" ht="14.25" customHeight="1" x14ac:dyDescent="0.2">
      <c r="A16" s="3">
        <v>5</v>
      </c>
      <c r="B16" s="29" t="s">
        <v>970</v>
      </c>
      <c r="C16" s="16" t="s">
        <v>971</v>
      </c>
      <c r="D16" s="8">
        <v>104600</v>
      </c>
      <c r="E16" s="3" t="s">
        <v>15</v>
      </c>
      <c r="F16" s="248"/>
      <c r="G16" s="68"/>
    </row>
    <row r="17" spans="1:7" ht="12.75" customHeight="1" x14ac:dyDescent="0.2">
      <c r="A17" s="3">
        <v>6</v>
      </c>
      <c r="B17" s="29" t="s">
        <v>972</v>
      </c>
      <c r="C17" s="16" t="s">
        <v>973</v>
      </c>
      <c r="D17" s="8">
        <v>104600</v>
      </c>
      <c r="E17" s="3" t="s">
        <v>15</v>
      </c>
      <c r="F17" s="247"/>
      <c r="G17" s="68"/>
    </row>
    <row r="18" spans="1:7" ht="13.8" x14ac:dyDescent="0.3">
      <c r="A18" s="251" t="s">
        <v>64</v>
      </c>
      <c r="B18" s="251"/>
      <c r="C18" s="251" t="s">
        <v>65</v>
      </c>
      <c r="D18" s="251"/>
      <c r="E18" s="251"/>
      <c r="F18" s="252"/>
      <c r="G18" s="68"/>
    </row>
    <row r="19" spans="1:7" ht="13.2" x14ac:dyDescent="0.2">
      <c r="A19" s="3">
        <v>1</v>
      </c>
      <c r="B19" s="29" t="s">
        <v>974</v>
      </c>
      <c r="C19" s="16" t="s">
        <v>975</v>
      </c>
      <c r="D19" s="8">
        <v>173100</v>
      </c>
      <c r="E19" s="3" t="s">
        <v>15</v>
      </c>
      <c r="F19" s="274" t="s">
        <v>164</v>
      </c>
      <c r="G19" s="68"/>
    </row>
    <row r="20" spans="1:7" ht="12.75" customHeight="1" x14ac:dyDescent="0.2">
      <c r="A20" s="3">
        <v>2</v>
      </c>
      <c r="B20" s="29" t="s">
        <v>976</v>
      </c>
      <c r="C20" s="16" t="s">
        <v>977</v>
      </c>
      <c r="D20" s="8">
        <v>242200</v>
      </c>
      <c r="E20" s="3" t="s">
        <v>15</v>
      </c>
      <c r="F20" s="248"/>
      <c r="G20" s="68"/>
    </row>
    <row r="21" spans="1:7" ht="12.75" customHeight="1" x14ac:dyDescent="0.2">
      <c r="A21" s="3">
        <v>3</v>
      </c>
      <c r="B21" s="29" t="s">
        <v>978</v>
      </c>
      <c r="C21" s="16" t="s">
        <v>979</v>
      </c>
      <c r="D21" s="8">
        <v>242200</v>
      </c>
      <c r="E21" s="3" t="s">
        <v>15</v>
      </c>
      <c r="F21" s="247"/>
      <c r="G21" s="68"/>
    </row>
    <row r="22" spans="1:7" s="37" customFormat="1" ht="12.9" customHeight="1" x14ac:dyDescent="0.3">
      <c r="A22" s="87"/>
      <c r="B22" s="88"/>
      <c r="C22" s="87" t="s">
        <v>271</v>
      </c>
      <c r="D22" s="88"/>
      <c r="E22" s="88"/>
      <c r="F22" s="85"/>
      <c r="G22" s="68"/>
    </row>
    <row r="23" spans="1:7" ht="12.75" customHeight="1" x14ac:dyDescent="0.2">
      <c r="A23" s="3">
        <v>4</v>
      </c>
      <c r="B23" s="29" t="s">
        <v>980</v>
      </c>
      <c r="C23" s="16" t="s">
        <v>981</v>
      </c>
      <c r="D23" s="8">
        <v>164400</v>
      </c>
      <c r="E23" s="3" t="s">
        <v>15</v>
      </c>
      <c r="F23" s="246" t="s">
        <v>164</v>
      </c>
      <c r="G23" s="68"/>
    </row>
    <row r="24" spans="1:7" ht="13.5" customHeight="1" x14ac:dyDescent="0.2">
      <c r="A24" s="3">
        <v>5</v>
      </c>
      <c r="B24" s="29" t="s">
        <v>982</v>
      </c>
      <c r="C24" s="16" t="s">
        <v>983</v>
      </c>
      <c r="D24" s="8">
        <v>230100</v>
      </c>
      <c r="E24" s="3" t="s">
        <v>15</v>
      </c>
      <c r="F24" s="248"/>
      <c r="G24" s="68"/>
    </row>
    <row r="25" spans="1:7" ht="12.75" customHeight="1" x14ac:dyDescent="0.2">
      <c r="A25" s="3">
        <v>6</v>
      </c>
      <c r="B25" s="29" t="s">
        <v>984</v>
      </c>
      <c r="C25" s="16" t="s">
        <v>985</v>
      </c>
      <c r="D25" s="8">
        <v>230100</v>
      </c>
      <c r="E25" s="3" t="s">
        <v>15</v>
      </c>
      <c r="F25" s="247"/>
      <c r="G25" s="68"/>
    </row>
    <row r="26" spans="1:7" ht="13.8" x14ac:dyDescent="0.3">
      <c r="A26" s="251" t="s">
        <v>66</v>
      </c>
      <c r="B26" s="251"/>
      <c r="C26" s="251" t="s">
        <v>67</v>
      </c>
      <c r="D26" s="251"/>
      <c r="E26" s="251"/>
      <c r="F26" s="252"/>
      <c r="G26" s="68"/>
    </row>
    <row r="27" spans="1:7" ht="13.2" x14ac:dyDescent="0.2">
      <c r="A27" s="3">
        <v>1</v>
      </c>
      <c r="B27" s="29" t="s">
        <v>986</v>
      </c>
      <c r="C27" s="16" t="s">
        <v>987</v>
      </c>
      <c r="D27" s="8">
        <v>271500</v>
      </c>
      <c r="E27" s="3" t="s">
        <v>15</v>
      </c>
      <c r="F27" s="274" t="s">
        <v>164</v>
      </c>
      <c r="G27" s="68"/>
    </row>
    <row r="28" spans="1:7" ht="12.75" customHeight="1" x14ac:dyDescent="0.2">
      <c r="A28" s="3">
        <v>2</v>
      </c>
      <c r="B28" s="29" t="s">
        <v>988</v>
      </c>
      <c r="C28" s="16" t="s">
        <v>989</v>
      </c>
      <c r="D28" s="8">
        <v>379800</v>
      </c>
      <c r="E28" s="3" t="s">
        <v>15</v>
      </c>
      <c r="F28" s="248"/>
      <c r="G28" s="68"/>
    </row>
    <row r="29" spans="1:7" ht="12.75" customHeight="1" x14ac:dyDescent="0.2">
      <c r="A29" s="3">
        <v>3</v>
      </c>
      <c r="B29" s="29" t="s">
        <v>990</v>
      </c>
      <c r="C29" s="16" t="s">
        <v>991</v>
      </c>
      <c r="D29" s="8">
        <v>379800</v>
      </c>
      <c r="E29" s="3" t="s">
        <v>15</v>
      </c>
      <c r="F29" s="247"/>
      <c r="G29" s="68"/>
    </row>
    <row r="30" spans="1:7" s="37" customFormat="1" ht="12.9" customHeight="1" x14ac:dyDescent="0.3">
      <c r="A30" s="87"/>
      <c r="B30" s="88"/>
      <c r="C30" s="87" t="s">
        <v>271</v>
      </c>
      <c r="D30" s="88"/>
      <c r="E30" s="88"/>
      <c r="F30" s="85"/>
      <c r="G30" s="68"/>
    </row>
    <row r="31" spans="1:7" ht="12.75" customHeight="1" x14ac:dyDescent="0.2">
      <c r="A31" s="3">
        <v>4</v>
      </c>
      <c r="B31" s="29" t="s">
        <v>992</v>
      </c>
      <c r="C31" s="16" t="s">
        <v>993</v>
      </c>
      <c r="D31" s="8">
        <v>257900</v>
      </c>
      <c r="E31" s="3" t="s">
        <v>15</v>
      </c>
      <c r="F31" s="246" t="s">
        <v>164</v>
      </c>
      <c r="G31" s="68"/>
    </row>
    <row r="32" spans="1:7" ht="14.25" customHeight="1" x14ac:dyDescent="0.2">
      <c r="A32" s="3">
        <v>5</v>
      </c>
      <c r="B32" s="29" t="s">
        <v>994</v>
      </c>
      <c r="C32" s="16" t="s">
        <v>995</v>
      </c>
      <c r="D32" s="8">
        <v>360800</v>
      </c>
      <c r="E32" s="3" t="s">
        <v>15</v>
      </c>
      <c r="F32" s="248"/>
      <c r="G32" s="68"/>
    </row>
    <row r="33" spans="1:7" ht="12.75" customHeight="1" x14ac:dyDescent="0.2">
      <c r="A33" s="3">
        <v>6</v>
      </c>
      <c r="B33" s="29" t="s">
        <v>996</v>
      </c>
      <c r="C33" s="16" t="s">
        <v>997</v>
      </c>
      <c r="D33" s="8">
        <v>360800</v>
      </c>
      <c r="E33" s="3" t="s">
        <v>15</v>
      </c>
      <c r="F33" s="247"/>
      <c r="G33" s="68"/>
    </row>
    <row r="34" spans="1:7" ht="13.8" x14ac:dyDescent="0.3">
      <c r="A34" s="242" t="s">
        <v>17</v>
      </c>
      <c r="B34" s="242"/>
      <c r="C34" s="242" t="s">
        <v>20</v>
      </c>
      <c r="D34" s="242"/>
      <c r="E34" s="242"/>
      <c r="F34" s="242"/>
      <c r="G34" s="68"/>
    </row>
    <row r="35" spans="1:7" ht="13.2" x14ac:dyDescent="0.2">
      <c r="A35" s="3">
        <v>1</v>
      </c>
      <c r="B35" s="29" t="s">
        <v>998</v>
      </c>
      <c r="C35" s="3" t="s">
        <v>999</v>
      </c>
      <c r="D35" s="8">
        <v>271500</v>
      </c>
      <c r="E35" s="3" t="s">
        <v>15</v>
      </c>
      <c r="F35" s="262" t="s">
        <v>198</v>
      </c>
      <c r="G35" s="68"/>
    </row>
    <row r="36" spans="1:7" ht="13.2" x14ac:dyDescent="0.2">
      <c r="A36" s="3">
        <v>2</v>
      </c>
      <c r="B36" s="29" t="s">
        <v>1000</v>
      </c>
      <c r="C36" s="3" t="s">
        <v>1001</v>
      </c>
      <c r="D36" s="8">
        <v>379800</v>
      </c>
      <c r="E36" s="3" t="s">
        <v>15</v>
      </c>
      <c r="F36" s="263"/>
      <c r="G36" s="68"/>
    </row>
    <row r="37" spans="1:7" ht="13.2" x14ac:dyDescent="0.2">
      <c r="A37" s="3">
        <v>3</v>
      </c>
      <c r="B37" s="29" t="s">
        <v>1002</v>
      </c>
      <c r="C37" s="3" t="s">
        <v>1003</v>
      </c>
      <c r="D37" s="8">
        <v>379800</v>
      </c>
      <c r="E37" s="3" t="s">
        <v>15</v>
      </c>
      <c r="F37" s="264"/>
      <c r="G37" s="68"/>
    </row>
    <row r="38" spans="1:7" ht="13.8" x14ac:dyDescent="0.3">
      <c r="A38" s="251" t="s">
        <v>21</v>
      </c>
      <c r="B38" s="251"/>
      <c r="C38" s="251" t="s">
        <v>18</v>
      </c>
      <c r="D38" s="251"/>
      <c r="E38" s="251"/>
      <c r="F38" s="252"/>
      <c r="G38" s="68"/>
    </row>
    <row r="39" spans="1:7" ht="29.4" customHeight="1" x14ac:dyDescent="0.2">
      <c r="A39" s="275" t="s">
        <v>2415</v>
      </c>
      <c r="B39" s="276"/>
      <c r="C39" s="276"/>
      <c r="D39" s="276"/>
      <c r="E39" s="276"/>
      <c r="F39" s="277"/>
      <c r="G39" s="68"/>
    </row>
    <row r="40" spans="1:7" ht="13.2" x14ac:dyDescent="0.2">
      <c r="A40" s="3">
        <v>1</v>
      </c>
      <c r="B40" s="29" t="s">
        <v>1004</v>
      </c>
      <c r="C40" s="16" t="s">
        <v>1005</v>
      </c>
      <c r="D40" s="8">
        <v>72200</v>
      </c>
      <c r="E40" s="3" t="s">
        <v>15</v>
      </c>
      <c r="F40" s="9" t="s">
        <v>908</v>
      </c>
      <c r="G40" s="68"/>
    </row>
    <row r="41" spans="1:7" ht="12.75" customHeight="1" x14ac:dyDescent="0.2">
      <c r="A41" s="3">
        <v>2</v>
      </c>
      <c r="B41" s="29" t="s">
        <v>1006</v>
      </c>
      <c r="C41" s="16" t="s">
        <v>1007</v>
      </c>
      <c r="D41" s="8">
        <v>76000</v>
      </c>
      <c r="E41" s="3" t="s">
        <v>15</v>
      </c>
      <c r="F41" s="9" t="s">
        <v>240</v>
      </c>
      <c r="G41" s="68"/>
    </row>
    <row r="42" spans="1:7" x14ac:dyDescent="0.2">
      <c r="G42" s="68"/>
    </row>
    <row r="43" spans="1:7" ht="12.6" thickBot="1" x14ac:dyDescent="0.25"/>
    <row r="44" spans="1:7" ht="24.6"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FA26CE53-1D97-4365-9044-771A04F6F5B7}"/>
    <hyperlink ref="C6" r:id="rId1" display="https://www.nanodev.ru/contacts/" xr:uid="{BADD5F8C-793C-43FC-9E03-7DC30E712D4A}"/>
    <hyperlink ref="C5" r:id="rId2" display="mailto:press@nanocad.ru?subject=toNANOCAD" xr:uid="{59359312-4077-4043-89D3-CF2FBF6597E3}"/>
    <hyperlink ref="C2" r:id="rId3" xr:uid="{0006D527-E6EB-4341-A083-5BC798562BE2}"/>
    <hyperlink ref="C6:E6" r:id="rId4" display="https://www.nanocad.ru/contacts/" xr:uid="{C08E368F-64C1-4B15-A484-2080150BE74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4"/>
  <sheetViews>
    <sheetView workbookViewId="0">
      <selection sqref="A1:B1"/>
    </sheetView>
  </sheetViews>
  <sheetFormatPr defaultColWidth="9" defaultRowHeight="13.2" x14ac:dyDescent="0.2"/>
  <cols>
    <col min="1" max="1" width="4.75" style="3" customWidth="1"/>
    <col min="2" max="2" width="55.75" style="3" customWidth="1"/>
    <col min="3" max="3" width="113.375" style="3" customWidth="1"/>
    <col min="4" max="4" width="14.25" style="3" customWidth="1"/>
    <col min="5" max="5" width="4.75" style="3" customWidth="1"/>
    <col min="6" max="6" width="67.75" style="3" customWidth="1"/>
    <col min="7" max="7" width="20.375" style="3" customWidth="1"/>
    <col min="8" max="8" width="13.25" style="3" bestFit="1" customWidth="1"/>
    <col min="9" max="9" width="17.375" style="3" customWidth="1"/>
    <col min="10" max="16384" width="9" style="3"/>
  </cols>
  <sheetData>
    <row r="1" spans="1:9" ht="52.8" x14ac:dyDescent="0.2">
      <c r="A1" s="254" t="s">
        <v>0</v>
      </c>
      <c r="B1" s="254"/>
      <c r="C1" s="2" t="s">
        <v>226</v>
      </c>
      <c r="D1" s="253" t="s">
        <v>2783</v>
      </c>
      <c r="E1" s="254"/>
      <c r="F1" s="168" t="str">
        <f>'nanoCAD Землеустройство'!F1</f>
        <v>от 10.07.2026</v>
      </c>
    </row>
    <row r="2" spans="1:9" x14ac:dyDescent="0.2">
      <c r="A2" s="254" t="s">
        <v>2</v>
      </c>
      <c r="B2" s="254"/>
      <c r="C2" s="4" t="s">
        <v>76</v>
      </c>
      <c r="D2" s="254"/>
      <c r="E2" s="254"/>
      <c r="F2" s="35"/>
    </row>
    <row r="3" spans="1:9" ht="12.75" customHeight="1" x14ac:dyDescent="0.2">
      <c r="A3" s="57"/>
      <c r="B3" s="14" t="s">
        <v>217</v>
      </c>
      <c r="C3" s="59" t="s">
        <v>3857</v>
      </c>
      <c r="D3" s="254" t="s">
        <v>3</v>
      </c>
      <c r="E3" s="254"/>
      <c r="F3" s="226" t="s">
        <v>29</v>
      </c>
    </row>
    <row r="4" spans="1:9" ht="13.65" customHeight="1" x14ac:dyDescent="0.2">
      <c r="A4" s="57"/>
      <c r="B4" s="14" t="s">
        <v>214</v>
      </c>
      <c r="C4" s="59" t="s">
        <v>265</v>
      </c>
      <c r="D4" s="49"/>
      <c r="E4" s="49"/>
      <c r="F4" s="226"/>
    </row>
    <row r="5" spans="1:9" x14ac:dyDescent="0.2">
      <c r="A5" s="254" t="s">
        <v>58</v>
      </c>
      <c r="B5" s="254"/>
      <c r="C5" s="230" t="s">
        <v>87</v>
      </c>
      <c r="D5" s="230"/>
      <c r="E5" s="230"/>
      <c r="F5" s="227" t="s">
        <v>4</v>
      </c>
    </row>
    <row r="6" spans="1:9" x14ac:dyDescent="0.2">
      <c r="A6" s="254" t="s">
        <v>5</v>
      </c>
      <c r="B6" s="254"/>
      <c r="C6" s="4" t="s">
        <v>77</v>
      </c>
      <c r="D6" s="4"/>
      <c r="E6" s="4"/>
      <c r="F6" s="227"/>
    </row>
    <row r="7" spans="1:9" ht="27" customHeight="1" x14ac:dyDescent="0.2">
      <c r="A7" s="226" t="s">
        <v>225</v>
      </c>
      <c r="B7" s="226"/>
      <c r="C7" s="226"/>
      <c r="D7" s="226"/>
      <c r="E7" s="226"/>
      <c r="F7" s="226"/>
    </row>
    <row r="8" spans="1:9" ht="16.2" customHeight="1" x14ac:dyDescent="0.2">
      <c r="A8" s="5" t="s">
        <v>6</v>
      </c>
      <c r="B8" s="5" t="s">
        <v>9</v>
      </c>
      <c r="C8" s="5" t="s">
        <v>10</v>
      </c>
      <c r="D8" s="228" t="s">
        <v>11</v>
      </c>
      <c r="E8" s="229"/>
      <c r="F8" s="5" t="s">
        <v>12</v>
      </c>
    </row>
    <row r="9" spans="1:9" s="24" customFormat="1" ht="25.5" customHeight="1" x14ac:dyDescent="0.2">
      <c r="A9" s="268" t="s">
        <v>36</v>
      </c>
      <c r="B9" s="269"/>
      <c r="C9" s="269"/>
      <c r="D9" s="269"/>
      <c r="E9" s="269"/>
      <c r="F9" s="270"/>
    </row>
    <row r="10" spans="1:9" ht="13.8" x14ac:dyDescent="0.3">
      <c r="A10" s="242" t="s">
        <v>13</v>
      </c>
      <c r="B10" s="242"/>
      <c r="C10" s="242" t="s">
        <v>14</v>
      </c>
      <c r="D10" s="242"/>
      <c r="E10" s="242"/>
      <c r="F10" s="242"/>
    </row>
    <row r="11" spans="1:9" ht="14.4" customHeight="1" x14ac:dyDescent="0.2">
      <c r="A11" s="3">
        <v>1</v>
      </c>
      <c r="B11" s="29" t="s">
        <v>4138</v>
      </c>
      <c r="C11" s="17" t="s">
        <v>4107</v>
      </c>
      <c r="D11" s="21">
        <v>71500</v>
      </c>
      <c r="E11" s="3" t="s">
        <v>15</v>
      </c>
      <c r="F11" s="262" t="s">
        <v>230</v>
      </c>
      <c r="G11" s="68"/>
      <c r="H11" s="83"/>
    </row>
    <row r="12" spans="1:9" x14ac:dyDescent="0.2">
      <c r="A12" s="3">
        <v>2</v>
      </c>
      <c r="B12" s="29" t="s">
        <v>4139</v>
      </c>
      <c r="C12" s="17" t="s">
        <v>4108</v>
      </c>
      <c r="D12" s="21">
        <v>100100</v>
      </c>
      <c r="E12" s="3" t="s">
        <v>15</v>
      </c>
      <c r="F12" s="263"/>
    </row>
    <row r="13" spans="1:9" x14ac:dyDescent="0.2">
      <c r="A13" s="3">
        <v>3</v>
      </c>
      <c r="B13" s="29" t="s">
        <v>4140</v>
      </c>
      <c r="C13" s="17" t="s">
        <v>4109</v>
      </c>
      <c r="D13" s="21">
        <v>100100</v>
      </c>
      <c r="E13" s="3" t="s">
        <v>15</v>
      </c>
      <c r="F13" s="264"/>
      <c r="G13" s="16"/>
    </row>
    <row r="14" spans="1:9" s="37" customFormat="1" ht="12.9" customHeight="1" x14ac:dyDescent="0.3">
      <c r="A14" s="87"/>
      <c r="B14" s="88"/>
      <c r="C14" s="87" t="s">
        <v>271</v>
      </c>
      <c r="D14" s="88"/>
      <c r="E14" s="88"/>
      <c r="F14" s="85"/>
      <c r="G14" s="39"/>
    </row>
    <row r="15" spans="1:9" x14ac:dyDescent="0.2">
      <c r="A15" s="3">
        <v>4</v>
      </c>
      <c r="B15" s="29" t="s">
        <v>4141</v>
      </c>
      <c r="C15" s="17" t="s">
        <v>4110</v>
      </c>
      <c r="D15" s="21">
        <v>67900</v>
      </c>
      <c r="E15" s="3" t="s">
        <v>15</v>
      </c>
      <c r="F15" s="266" t="s">
        <v>230</v>
      </c>
      <c r="G15" s="16"/>
      <c r="I15" s="83"/>
    </row>
    <row r="16" spans="1:9" ht="26.4" x14ac:dyDescent="0.2">
      <c r="A16" s="3">
        <v>5</v>
      </c>
      <c r="B16" s="29" t="s">
        <v>4142</v>
      </c>
      <c r="C16" s="17" t="s">
        <v>4111</v>
      </c>
      <c r="D16" s="21">
        <v>95100</v>
      </c>
      <c r="E16" s="3" t="s">
        <v>15</v>
      </c>
      <c r="F16" s="263"/>
      <c r="G16" s="16"/>
    </row>
    <row r="17" spans="1:9" ht="16.2" customHeight="1" x14ac:dyDescent="0.2">
      <c r="A17" s="3">
        <v>6</v>
      </c>
      <c r="B17" s="29" t="s">
        <v>4143</v>
      </c>
      <c r="C17" s="17" t="s">
        <v>4112</v>
      </c>
      <c r="D17" s="21">
        <v>95100</v>
      </c>
      <c r="E17" s="3" t="s">
        <v>15</v>
      </c>
      <c r="F17" s="264"/>
      <c r="G17" s="16"/>
    </row>
    <row r="18" spans="1:9" s="66" customFormat="1" ht="13.8" x14ac:dyDescent="0.3">
      <c r="A18" s="251" t="s">
        <v>64</v>
      </c>
      <c r="B18" s="251"/>
      <c r="C18" s="251" t="s">
        <v>65</v>
      </c>
      <c r="D18" s="251"/>
      <c r="E18" s="251"/>
      <c r="F18" s="252"/>
      <c r="G18" s="3"/>
      <c r="H18" s="3"/>
    </row>
    <row r="19" spans="1:9" s="66" customFormat="1" ht="12.75" customHeight="1" x14ac:dyDescent="0.2">
      <c r="A19" s="3">
        <v>1</v>
      </c>
      <c r="B19" s="29" t="s">
        <v>4144</v>
      </c>
      <c r="C19" s="17" t="s">
        <v>4113</v>
      </c>
      <c r="D19" s="21">
        <v>157300</v>
      </c>
      <c r="E19" s="3" t="s">
        <v>15</v>
      </c>
      <c r="F19" s="262" t="s">
        <v>230</v>
      </c>
      <c r="G19" s="3"/>
      <c r="H19" s="3"/>
      <c r="I19" s="115"/>
    </row>
    <row r="20" spans="1:9" s="66" customFormat="1" x14ac:dyDescent="0.2">
      <c r="A20" s="3">
        <v>2</v>
      </c>
      <c r="B20" s="29" t="s">
        <v>4145</v>
      </c>
      <c r="C20" s="17" t="s">
        <v>4114</v>
      </c>
      <c r="D20" s="21">
        <v>220200</v>
      </c>
      <c r="E20" s="3" t="s">
        <v>15</v>
      </c>
      <c r="F20" s="263"/>
      <c r="G20" s="3"/>
      <c r="H20" s="3"/>
    </row>
    <row r="21" spans="1:9" s="66" customFormat="1" x14ac:dyDescent="0.2">
      <c r="A21" s="3">
        <v>3</v>
      </c>
      <c r="B21" s="29" t="s">
        <v>4146</v>
      </c>
      <c r="C21" s="17" t="s">
        <v>4115</v>
      </c>
      <c r="D21" s="21">
        <v>220200</v>
      </c>
      <c r="E21" s="3" t="s">
        <v>15</v>
      </c>
      <c r="F21" s="264"/>
      <c r="G21" s="3"/>
      <c r="H21" s="3"/>
    </row>
    <row r="22" spans="1:9" s="104" customFormat="1" ht="12.9" customHeight="1" x14ac:dyDescent="0.3">
      <c r="A22" s="87"/>
      <c r="B22" s="88"/>
      <c r="C22" s="87" t="s">
        <v>271</v>
      </c>
      <c r="D22" s="88"/>
      <c r="E22" s="88"/>
      <c r="F22" s="85"/>
      <c r="G22" s="39"/>
      <c r="H22" s="3"/>
    </row>
    <row r="23" spans="1:9" s="66" customFormat="1" ht="13.2" customHeight="1" x14ac:dyDescent="0.2">
      <c r="A23" s="3">
        <v>4</v>
      </c>
      <c r="B23" s="29" t="s">
        <v>4147</v>
      </c>
      <c r="C23" s="17" t="s">
        <v>4116</v>
      </c>
      <c r="D23" s="21">
        <v>149400</v>
      </c>
      <c r="E23" s="3" t="s">
        <v>15</v>
      </c>
      <c r="F23" s="266" t="s">
        <v>230</v>
      </c>
      <c r="G23" s="3"/>
      <c r="H23" s="3"/>
    </row>
    <row r="24" spans="1:9" s="66" customFormat="1" ht="26.4" x14ac:dyDescent="0.2">
      <c r="A24" s="3">
        <v>5</v>
      </c>
      <c r="B24" s="29" t="s">
        <v>4148</v>
      </c>
      <c r="C24" s="17" t="s">
        <v>4117</v>
      </c>
      <c r="D24" s="21">
        <v>209200</v>
      </c>
      <c r="E24" s="3" t="s">
        <v>15</v>
      </c>
      <c r="F24" s="263"/>
      <c r="G24" s="3"/>
      <c r="H24" s="3"/>
    </row>
    <row r="25" spans="1:9" s="66" customFormat="1" ht="26.4" x14ac:dyDescent="0.2">
      <c r="A25" s="3">
        <v>6</v>
      </c>
      <c r="B25" s="29" t="s">
        <v>4149</v>
      </c>
      <c r="C25" s="17" t="s">
        <v>4118</v>
      </c>
      <c r="D25" s="21">
        <v>209200</v>
      </c>
      <c r="E25" s="3" t="s">
        <v>15</v>
      </c>
      <c r="F25" s="264"/>
      <c r="G25" s="3"/>
      <c r="H25" s="3"/>
    </row>
    <row r="26" spans="1:9" ht="13.8" x14ac:dyDescent="0.3">
      <c r="A26" s="251" t="s">
        <v>66</v>
      </c>
      <c r="B26" s="251"/>
      <c r="C26" s="251" t="s">
        <v>67</v>
      </c>
      <c r="D26" s="251"/>
      <c r="E26" s="251"/>
      <c r="F26" s="252"/>
    </row>
    <row r="27" spans="1:9" ht="12.75" customHeight="1" x14ac:dyDescent="0.2">
      <c r="A27" s="3">
        <v>1</v>
      </c>
      <c r="B27" s="29" t="s">
        <v>4150</v>
      </c>
      <c r="C27" s="17" t="s">
        <v>4119</v>
      </c>
      <c r="D27" s="21">
        <v>246700</v>
      </c>
      <c r="E27" s="3" t="s">
        <v>15</v>
      </c>
      <c r="F27" s="262" t="s">
        <v>230</v>
      </c>
    </row>
    <row r="28" spans="1:9" x14ac:dyDescent="0.2">
      <c r="A28" s="3">
        <v>2</v>
      </c>
      <c r="B28" s="29" t="s">
        <v>4151</v>
      </c>
      <c r="C28" s="17" t="s">
        <v>4120</v>
      </c>
      <c r="D28" s="21">
        <v>345300</v>
      </c>
      <c r="E28" s="3" t="s">
        <v>15</v>
      </c>
      <c r="F28" s="263"/>
    </row>
    <row r="29" spans="1:9" x14ac:dyDescent="0.2">
      <c r="A29" s="3">
        <v>3</v>
      </c>
      <c r="B29" s="29" t="s">
        <v>4152</v>
      </c>
      <c r="C29" s="17" t="s">
        <v>4121</v>
      </c>
      <c r="D29" s="21">
        <v>345300</v>
      </c>
      <c r="E29" s="3" t="s">
        <v>15</v>
      </c>
      <c r="F29" s="264"/>
    </row>
    <row r="30" spans="1:9" s="37" customFormat="1" ht="12.9" customHeight="1" x14ac:dyDescent="0.3">
      <c r="A30" s="87"/>
      <c r="B30" s="88"/>
      <c r="C30" s="87" t="s">
        <v>271</v>
      </c>
      <c r="D30" s="88"/>
      <c r="E30" s="88"/>
      <c r="F30" s="85"/>
      <c r="G30" s="39"/>
    </row>
    <row r="31" spans="1:9" ht="13.2" customHeight="1" x14ac:dyDescent="0.2">
      <c r="A31" s="3">
        <v>4</v>
      </c>
      <c r="B31" s="29" t="s">
        <v>4153</v>
      </c>
      <c r="C31" s="17" t="s">
        <v>4122</v>
      </c>
      <c r="D31" s="21">
        <v>234400</v>
      </c>
      <c r="E31" s="3" t="s">
        <v>15</v>
      </c>
      <c r="F31" s="266" t="s">
        <v>230</v>
      </c>
      <c r="H31" s="83"/>
    </row>
    <row r="32" spans="1:9" ht="26.4" x14ac:dyDescent="0.2">
      <c r="A32" s="3">
        <v>5</v>
      </c>
      <c r="B32" s="29" t="s">
        <v>4154</v>
      </c>
      <c r="C32" s="17" t="s">
        <v>4123</v>
      </c>
      <c r="D32" s="21">
        <v>328000</v>
      </c>
      <c r="E32" s="3" t="s">
        <v>15</v>
      </c>
      <c r="F32" s="263"/>
      <c r="H32" s="83"/>
    </row>
    <row r="33" spans="1:9" ht="26.4" x14ac:dyDescent="0.2">
      <c r="A33" s="3">
        <v>6</v>
      </c>
      <c r="B33" s="29" t="s">
        <v>4155</v>
      </c>
      <c r="C33" s="17" t="s">
        <v>4124</v>
      </c>
      <c r="D33" s="21">
        <v>328000</v>
      </c>
      <c r="E33" s="3" t="s">
        <v>15</v>
      </c>
      <c r="F33" s="264"/>
      <c r="H33" s="83"/>
    </row>
    <row r="34" spans="1:9" ht="13.8" x14ac:dyDescent="0.3">
      <c r="A34" s="242" t="s">
        <v>17</v>
      </c>
      <c r="B34" s="242"/>
      <c r="C34" s="242" t="s">
        <v>20</v>
      </c>
      <c r="D34" s="242"/>
      <c r="E34" s="242"/>
      <c r="F34" s="242"/>
    </row>
    <row r="35" spans="1:9" ht="12.75" customHeight="1" x14ac:dyDescent="0.2">
      <c r="A35" s="3">
        <v>1</v>
      </c>
      <c r="B35" s="29" t="s">
        <v>4156</v>
      </c>
      <c r="C35" s="17" t="s">
        <v>4125</v>
      </c>
      <c r="D35" s="21">
        <v>246700</v>
      </c>
      <c r="E35" s="3" t="s">
        <v>15</v>
      </c>
      <c r="F35" s="262" t="s">
        <v>236</v>
      </c>
      <c r="G35" s="36"/>
      <c r="H35" s="83"/>
    </row>
    <row r="36" spans="1:9" x14ac:dyDescent="0.2">
      <c r="A36" s="3">
        <v>2</v>
      </c>
      <c r="B36" s="29" t="s">
        <v>4157</v>
      </c>
      <c r="C36" s="17" t="s">
        <v>4126</v>
      </c>
      <c r="D36" s="21">
        <v>345300</v>
      </c>
      <c r="E36" s="3" t="s">
        <v>15</v>
      </c>
      <c r="F36" s="263"/>
      <c r="H36" s="83"/>
    </row>
    <row r="37" spans="1:9" x14ac:dyDescent="0.2">
      <c r="A37" s="3">
        <v>3</v>
      </c>
      <c r="B37" s="29" t="s">
        <v>4158</v>
      </c>
      <c r="C37" s="17" t="s">
        <v>4127</v>
      </c>
      <c r="D37" s="21">
        <v>345300</v>
      </c>
      <c r="E37" s="3" t="s">
        <v>15</v>
      </c>
      <c r="F37" s="264"/>
      <c r="H37" s="83"/>
    </row>
    <row r="38" spans="1:9" ht="13.8" x14ac:dyDescent="0.3">
      <c r="A38" s="251" t="s">
        <v>21</v>
      </c>
      <c r="B38" s="251"/>
      <c r="C38" s="251" t="s">
        <v>18</v>
      </c>
      <c r="D38" s="251"/>
      <c r="E38" s="251"/>
      <c r="F38" s="252"/>
    </row>
    <row r="39" spans="1:9" s="24" customFormat="1" ht="28.95" customHeight="1" x14ac:dyDescent="0.2">
      <c r="A39" s="256" t="s">
        <v>2415</v>
      </c>
      <c r="B39" s="257"/>
      <c r="C39" s="257"/>
      <c r="D39" s="257"/>
      <c r="E39" s="257"/>
      <c r="F39" s="258"/>
      <c r="I39" s="3"/>
    </row>
    <row r="40" spans="1:9" x14ac:dyDescent="0.2">
      <c r="A40" s="3">
        <v>1</v>
      </c>
      <c r="B40" s="29" t="s">
        <v>4159</v>
      </c>
      <c r="C40" s="17" t="s">
        <v>4128</v>
      </c>
      <c r="D40" s="21">
        <v>65600</v>
      </c>
      <c r="E40" s="3" t="s">
        <v>15</v>
      </c>
      <c r="F40" s="9" t="s">
        <v>835</v>
      </c>
    </row>
    <row r="41" spans="1:9" x14ac:dyDescent="0.2">
      <c r="A41" s="3">
        <v>2</v>
      </c>
      <c r="B41" s="29" t="s">
        <v>4160</v>
      </c>
      <c r="C41" s="17" t="s">
        <v>4129</v>
      </c>
      <c r="D41" s="21">
        <v>69100</v>
      </c>
      <c r="E41" s="3" t="s">
        <v>15</v>
      </c>
      <c r="F41" s="9" t="s">
        <v>240</v>
      </c>
      <c r="G41" s="21"/>
    </row>
    <row r="42" spans="1:9" x14ac:dyDescent="0.2">
      <c r="A42" s="66"/>
      <c r="B42" s="66"/>
      <c r="C42" s="66"/>
      <c r="D42" s="66"/>
      <c r="E42" s="66"/>
      <c r="F42" s="66"/>
      <c r="G42" s="66"/>
    </row>
    <row r="43" spans="1:9" ht="13.8" thickBot="1" x14ac:dyDescent="0.25"/>
    <row r="44" spans="1:9" ht="26.4" customHeight="1" thickBot="1" x14ac:dyDescent="0.25">
      <c r="B44" s="239" t="s">
        <v>352</v>
      </c>
      <c r="C44" s="240"/>
      <c r="D44" s="241"/>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27:F29"/>
    <mergeCell ref="F19:F21"/>
    <mergeCell ref="F11:F13"/>
    <mergeCell ref="A26:B26"/>
    <mergeCell ref="C26:F26"/>
    <mergeCell ref="C18:F18"/>
    <mergeCell ref="F15:F17"/>
    <mergeCell ref="F23:F25"/>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8CC-BBC0-4709-A823-74CFF5EF8417}">
  <dimension ref="A1:I44"/>
  <sheetViews>
    <sheetView workbookViewId="0">
      <selection activeCell="F5" sqref="F5:F6"/>
    </sheetView>
  </sheetViews>
  <sheetFormatPr defaultColWidth="9" defaultRowHeight="13.2" x14ac:dyDescent="0.2"/>
  <cols>
    <col min="1" max="1" width="4.75" style="3" customWidth="1"/>
    <col min="2" max="2" width="55.75" style="3" customWidth="1"/>
    <col min="3" max="3" width="116.375" style="3" customWidth="1"/>
    <col min="4" max="4" width="14.25" style="3" customWidth="1"/>
    <col min="5" max="5" width="4.75" style="3" customWidth="1"/>
    <col min="6" max="6" width="67.75" style="3" customWidth="1"/>
    <col min="7" max="7" width="18.375" style="3" customWidth="1"/>
    <col min="8" max="8" width="9" style="3"/>
    <col min="9" max="9" width="13.25" style="3" bestFit="1" customWidth="1"/>
    <col min="10" max="16384" width="9" style="3"/>
  </cols>
  <sheetData>
    <row r="1" spans="1:9" ht="52.8" x14ac:dyDescent="0.2">
      <c r="A1" s="254" t="s">
        <v>0</v>
      </c>
      <c r="B1" s="254"/>
      <c r="C1" s="2" t="s">
        <v>226</v>
      </c>
      <c r="D1" s="253" t="s">
        <v>2783</v>
      </c>
      <c r="E1" s="254"/>
      <c r="F1" s="168" t="str">
        <f>'nanoCAD BIM Вентиляция'!F1</f>
        <v>от 10.07.2026</v>
      </c>
    </row>
    <row r="2" spans="1:9" x14ac:dyDescent="0.2">
      <c r="A2" s="254" t="s">
        <v>2</v>
      </c>
      <c r="B2" s="254"/>
      <c r="C2" s="4" t="s">
        <v>76</v>
      </c>
      <c r="D2" s="254"/>
      <c r="E2" s="254"/>
      <c r="F2" s="35"/>
    </row>
    <row r="3" spans="1:9" ht="12.75" customHeight="1" x14ac:dyDescent="0.2">
      <c r="A3" s="57"/>
      <c r="B3" s="14" t="s">
        <v>217</v>
      </c>
      <c r="C3" s="59" t="s">
        <v>3857</v>
      </c>
      <c r="D3" s="254" t="s">
        <v>3</v>
      </c>
      <c r="E3" s="254"/>
      <c r="F3" s="226" t="s">
        <v>558</v>
      </c>
    </row>
    <row r="4" spans="1:9" ht="13.65" customHeight="1" x14ac:dyDescent="0.2">
      <c r="A4" s="57"/>
      <c r="B4" s="14" t="s">
        <v>214</v>
      </c>
      <c r="C4" s="59" t="s">
        <v>265</v>
      </c>
      <c r="D4" s="49"/>
      <c r="E4" s="49"/>
      <c r="F4" s="226"/>
    </row>
    <row r="5" spans="1:9" x14ac:dyDescent="0.2">
      <c r="A5" s="254" t="s">
        <v>58</v>
      </c>
      <c r="B5" s="254"/>
      <c r="C5" s="230" t="s">
        <v>87</v>
      </c>
      <c r="D5" s="230"/>
      <c r="E5" s="230"/>
      <c r="F5" s="227" t="s">
        <v>4</v>
      </c>
    </row>
    <row r="6" spans="1:9" x14ac:dyDescent="0.2">
      <c r="A6" s="254" t="s">
        <v>5</v>
      </c>
      <c r="B6" s="254"/>
      <c r="C6" s="4" t="s">
        <v>77</v>
      </c>
      <c r="D6" s="4"/>
      <c r="E6" s="4"/>
      <c r="F6" s="227"/>
    </row>
    <row r="7" spans="1:9" ht="27" customHeight="1" x14ac:dyDescent="0.2">
      <c r="A7" s="226" t="s">
        <v>225</v>
      </c>
      <c r="B7" s="226"/>
      <c r="C7" s="226"/>
      <c r="D7" s="226"/>
      <c r="E7" s="226"/>
      <c r="F7" s="226"/>
    </row>
    <row r="8" spans="1:9" ht="16.2" customHeight="1" x14ac:dyDescent="0.2">
      <c r="A8" s="5" t="s">
        <v>6</v>
      </c>
      <c r="B8" s="5" t="s">
        <v>9</v>
      </c>
      <c r="C8" s="5" t="s">
        <v>10</v>
      </c>
      <c r="D8" s="228" t="s">
        <v>11</v>
      </c>
      <c r="E8" s="229"/>
      <c r="F8" s="5" t="s">
        <v>12</v>
      </c>
    </row>
    <row r="9" spans="1:9" s="24" customFormat="1" ht="25.5" customHeight="1" x14ac:dyDescent="0.2">
      <c r="A9" s="268" t="s">
        <v>560</v>
      </c>
      <c r="B9" s="269"/>
      <c r="C9" s="269"/>
      <c r="D9" s="269"/>
      <c r="E9" s="269"/>
      <c r="F9" s="270"/>
    </row>
    <row r="10" spans="1:9" ht="13.8" x14ac:dyDescent="0.3">
      <c r="A10" s="242" t="s">
        <v>13</v>
      </c>
      <c r="B10" s="242"/>
      <c r="C10" s="242" t="s">
        <v>14</v>
      </c>
      <c r="D10" s="242"/>
      <c r="E10" s="242"/>
      <c r="F10" s="242"/>
    </row>
    <row r="11" spans="1:9" ht="14.4" customHeight="1" x14ac:dyDescent="0.2">
      <c r="A11" s="3">
        <v>1</v>
      </c>
      <c r="B11" s="29" t="s">
        <v>4184</v>
      </c>
      <c r="C11" s="17" t="s">
        <v>4161</v>
      </c>
      <c r="D11" s="21">
        <v>78700</v>
      </c>
      <c r="E11" s="3" t="s">
        <v>15</v>
      </c>
      <c r="F11" s="262" t="s">
        <v>249</v>
      </c>
      <c r="G11" s="68"/>
    </row>
    <row r="12" spans="1:9" ht="17.399999999999999" customHeight="1" x14ac:dyDescent="0.2">
      <c r="A12" s="3">
        <v>2</v>
      </c>
      <c r="B12" s="29" t="s">
        <v>4185</v>
      </c>
      <c r="C12" s="17" t="s">
        <v>4162</v>
      </c>
      <c r="D12" s="21">
        <v>110100</v>
      </c>
      <c r="E12" s="3" t="s">
        <v>15</v>
      </c>
      <c r="F12" s="263"/>
    </row>
    <row r="13" spans="1:9" x14ac:dyDescent="0.2">
      <c r="A13" s="3">
        <v>3</v>
      </c>
      <c r="B13" s="29" t="s">
        <v>4186</v>
      </c>
      <c r="C13" s="17" t="s">
        <v>4163</v>
      </c>
      <c r="D13" s="21">
        <v>110100</v>
      </c>
      <c r="E13" s="3" t="s">
        <v>15</v>
      </c>
      <c r="F13" s="264"/>
      <c r="G13" s="16"/>
    </row>
    <row r="14" spans="1:9" s="37" customFormat="1" ht="12.9" customHeight="1" x14ac:dyDescent="0.3">
      <c r="A14" s="87"/>
      <c r="B14" s="88"/>
      <c r="C14" s="87" t="s">
        <v>271</v>
      </c>
      <c r="D14" s="88"/>
      <c r="E14" s="88"/>
      <c r="F14" s="85"/>
      <c r="G14" s="39"/>
      <c r="I14" s="3"/>
    </row>
    <row r="15" spans="1:9" x14ac:dyDescent="0.2">
      <c r="A15" s="3">
        <v>1</v>
      </c>
      <c r="B15" s="29" t="s">
        <v>4187</v>
      </c>
      <c r="C15" s="17" t="s">
        <v>4164</v>
      </c>
      <c r="D15" s="21">
        <v>74800</v>
      </c>
      <c r="E15" s="3" t="s">
        <v>15</v>
      </c>
      <c r="F15" s="266" t="s">
        <v>561</v>
      </c>
      <c r="G15" s="16"/>
    </row>
    <row r="16" spans="1:9" ht="26.4" x14ac:dyDescent="0.2">
      <c r="A16" s="3">
        <v>2</v>
      </c>
      <c r="B16" s="29" t="s">
        <v>4188</v>
      </c>
      <c r="C16" s="17" t="s">
        <v>4165</v>
      </c>
      <c r="D16" s="21">
        <v>104600</v>
      </c>
      <c r="E16" s="3" t="s">
        <v>15</v>
      </c>
      <c r="F16" s="263"/>
      <c r="G16" s="16"/>
    </row>
    <row r="17" spans="1:7" ht="16.2" customHeight="1" x14ac:dyDescent="0.2">
      <c r="A17" s="3">
        <v>3</v>
      </c>
      <c r="B17" s="29" t="s">
        <v>4189</v>
      </c>
      <c r="C17" s="17" t="s">
        <v>4166</v>
      </c>
      <c r="D17" s="21">
        <v>104600</v>
      </c>
      <c r="E17" s="3" t="s">
        <v>15</v>
      </c>
      <c r="F17" s="264"/>
      <c r="G17" s="16"/>
    </row>
    <row r="18" spans="1:7" ht="13.8" x14ac:dyDescent="0.3">
      <c r="A18" s="251" t="s">
        <v>64</v>
      </c>
      <c r="B18" s="251"/>
      <c r="C18" s="251" t="s">
        <v>65</v>
      </c>
      <c r="D18" s="251"/>
      <c r="E18" s="251"/>
      <c r="F18" s="252"/>
    </row>
    <row r="19" spans="1:7" ht="12.75" customHeight="1" x14ac:dyDescent="0.2">
      <c r="A19" s="3">
        <v>1</v>
      </c>
      <c r="B19" s="29" t="s">
        <v>4190</v>
      </c>
      <c r="C19" s="17" t="s">
        <v>4167</v>
      </c>
      <c r="D19" s="21">
        <v>173100</v>
      </c>
      <c r="E19" s="3" t="s">
        <v>15</v>
      </c>
      <c r="F19" s="262" t="s">
        <v>249</v>
      </c>
    </row>
    <row r="20" spans="1:7" ht="26.4" x14ac:dyDescent="0.2">
      <c r="A20" s="3">
        <v>2</v>
      </c>
      <c r="B20" s="29" t="s">
        <v>4191</v>
      </c>
      <c r="C20" s="17" t="s">
        <v>4168</v>
      </c>
      <c r="D20" s="21">
        <v>242200</v>
      </c>
      <c r="E20" s="3" t="s">
        <v>15</v>
      </c>
      <c r="F20" s="263"/>
    </row>
    <row r="21" spans="1:7" x14ac:dyDescent="0.2">
      <c r="A21" s="3">
        <v>3</v>
      </c>
      <c r="B21" s="29" t="s">
        <v>4192</v>
      </c>
      <c r="C21" s="17" t="s">
        <v>4169</v>
      </c>
      <c r="D21" s="21">
        <v>242200</v>
      </c>
      <c r="E21" s="3" t="s">
        <v>15</v>
      </c>
      <c r="F21" s="264"/>
    </row>
    <row r="22" spans="1:7" s="37" customFormat="1" ht="12.9" customHeight="1" x14ac:dyDescent="0.3">
      <c r="A22" s="87"/>
      <c r="B22" s="88"/>
      <c r="C22" s="87" t="s">
        <v>271</v>
      </c>
      <c r="D22" s="88"/>
      <c r="E22" s="88"/>
      <c r="F22" s="85"/>
      <c r="G22" s="39"/>
    </row>
    <row r="23" spans="1:7" ht="13.2" customHeight="1" x14ac:dyDescent="0.2">
      <c r="A23" s="3">
        <v>1</v>
      </c>
      <c r="B23" s="29" t="s">
        <v>4193</v>
      </c>
      <c r="C23" s="17" t="s">
        <v>4170</v>
      </c>
      <c r="D23" s="21">
        <v>164400</v>
      </c>
      <c r="E23" s="3" t="s">
        <v>15</v>
      </c>
      <c r="F23" s="266" t="s">
        <v>249</v>
      </c>
    </row>
    <row r="24" spans="1:7" ht="26.4" x14ac:dyDescent="0.2">
      <c r="A24" s="3">
        <v>2</v>
      </c>
      <c r="B24" s="29" t="s">
        <v>4194</v>
      </c>
      <c r="C24" s="17" t="s">
        <v>4171</v>
      </c>
      <c r="D24" s="21">
        <v>230100</v>
      </c>
      <c r="E24" s="3" t="s">
        <v>15</v>
      </c>
      <c r="F24" s="263"/>
    </row>
    <row r="25" spans="1:7" ht="26.4" x14ac:dyDescent="0.2">
      <c r="A25" s="3">
        <v>3</v>
      </c>
      <c r="B25" s="29" t="s">
        <v>4195</v>
      </c>
      <c r="C25" s="17" t="s">
        <v>4172</v>
      </c>
      <c r="D25" s="21">
        <v>230100</v>
      </c>
      <c r="E25" s="3" t="s">
        <v>15</v>
      </c>
      <c r="F25" s="264"/>
    </row>
    <row r="26" spans="1:7" ht="13.8" x14ac:dyDescent="0.3">
      <c r="A26" s="251" t="s">
        <v>66</v>
      </c>
      <c r="B26" s="251"/>
      <c r="C26" s="251" t="s">
        <v>67</v>
      </c>
      <c r="D26" s="251"/>
      <c r="E26" s="251"/>
      <c r="F26" s="252"/>
    </row>
    <row r="27" spans="1:7" ht="12.75" customHeight="1" x14ac:dyDescent="0.2">
      <c r="A27" s="3">
        <v>1</v>
      </c>
      <c r="B27" s="29" t="s">
        <v>4196</v>
      </c>
      <c r="C27" s="17" t="s">
        <v>4173</v>
      </c>
      <c r="D27" s="21">
        <v>271500</v>
      </c>
      <c r="E27" s="3" t="s">
        <v>15</v>
      </c>
      <c r="F27" s="262" t="s">
        <v>249</v>
      </c>
    </row>
    <row r="28" spans="1:7" ht="26.4" x14ac:dyDescent="0.2">
      <c r="A28" s="3">
        <v>2</v>
      </c>
      <c r="B28" s="29" t="s">
        <v>4197</v>
      </c>
      <c r="C28" s="17" t="s">
        <v>4174</v>
      </c>
      <c r="D28" s="21">
        <v>379800</v>
      </c>
      <c r="E28" s="3" t="s">
        <v>15</v>
      </c>
      <c r="F28" s="263"/>
    </row>
    <row r="29" spans="1:7" x14ac:dyDescent="0.2">
      <c r="A29" s="3">
        <v>3</v>
      </c>
      <c r="B29" s="29" t="s">
        <v>4198</v>
      </c>
      <c r="C29" s="17" t="s">
        <v>4175</v>
      </c>
      <c r="D29" s="21">
        <v>379800</v>
      </c>
      <c r="E29" s="3" t="s">
        <v>15</v>
      </c>
      <c r="F29" s="264"/>
    </row>
    <row r="30" spans="1:7" s="37" customFormat="1" ht="12.9" customHeight="1" x14ac:dyDescent="0.3">
      <c r="A30" s="87"/>
      <c r="B30" s="88"/>
      <c r="C30" s="87" t="s">
        <v>271</v>
      </c>
      <c r="D30" s="88"/>
      <c r="E30" s="88"/>
      <c r="F30" s="85"/>
      <c r="G30" s="39"/>
    </row>
    <row r="31" spans="1:7" ht="13.2" customHeight="1" x14ac:dyDescent="0.2">
      <c r="A31" s="3">
        <v>1</v>
      </c>
      <c r="B31" s="29" t="s">
        <v>4199</v>
      </c>
      <c r="C31" s="17" t="s">
        <v>4176</v>
      </c>
      <c r="D31" s="21">
        <v>257900</v>
      </c>
      <c r="E31" s="3" t="s">
        <v>15</v>
      </c>
      <c r="F31" s="266" t="s">
        <v>249</v>
      </c>
    </row>
    <row r="32" spans="1:7" ht="26.4" x14ac:dyDescent="0.2">
      <c r="A32" s="3">
        <v>2</v>
      </c>
      <c r="B32" s="29" t="s">
        <v>4200</v>
      </c>
      <c r="C32" s="17" t="s">
        <v>4177</v>
      </c>
      <c r="D32" s="21">
        <v>360800</v>
      </c>
      <c r="E32" s="3" t="s">
        <v>15</v>
      </c>
      <c r="F32" s="263"/>
    </row>
    <row r="33" spans="1:7" ht="26.4" x14ac:dyDescent="0.2">
      <c r="A33" s="3">
        <v>3</v>
      </c>
      <c r="B33" s="29" t="s">
        <v>4201</v>
      </c>
      <c r="C33" s="17" t="s">
        <v>4178</v>
      </c>
      <c r="D33" s="21">
        <v>360800</v>
      </c>
      <c r="E33" s="3" t="s">
        <v>15</v>
      </c>
      <c r="F33" s="264"/>
    </row>
    <row r="34" spans="1:7" ht="13.8" x14ac:dyDescent="0.3">
      <c r="A34" s="242" t="s">
        <v>17</v>
      </c>
      <c r="B34" s="242"/>
      <c r="C34" s="242" t="s">
        <v>20</v>
      </c>
      <c r="D34" s="242"/>
      <c r="E34" s="242"/>
      <c r="F34" s="242"/>
    </row>
    <row r="35" spans="1:7" ht="12.75" customHeight="1" x14ac:dyDescent="0.2">
      <c r="A35" s="3">
        <v>1</v>
      </c>
      <c r="B35" s="29" t="s">
        <v>4202</v>
      </c>
      <c r="C35" s="17" t="s">
        <v>4179</v>
      </c>
      <c r="D35" s="21">
        <v>271500</v>
      </c>
      <c r="E35" s="3" t="s">
        <v>15</v>
      </c>
      <c r="F35" s="262" t="s">
        <v>562</v>
      </c>
      <c r="G35" s="36"/>
    </row>
    <row r="36" spans="1:7" x14ac:dyDescent="0.2">
      <c r="A36" s="3">
        <v>2</v>
      </c>
      <c r="B36" s="29" t="s">
        <v>4203</v>
      </c>
      <c r="C36" s="17" t="s">
        <v>4180</v>
      </c>
      <c r="D36" s="21">
        <v>379800</v>
      </c>
      <c r="E36" s="3" t="s">
        <v>15</v>
      </c>
      <c r="F36" s="263"/>
    </row>
    <row r="37" spans="1:7" x14ac:dyDescent="0.2">
      <c r="A37" s="3">
        <v>3</v>
      </c>
      <c r="B37" s="29" t="s">
        <v>4204</v>
      </c>
      <c r="C37" s="17" t="s">
        <v>4181</v>
      </c>
      <c r="D37" s="21">
        <v>379800</v>
      </c>
      <c r="E37" s="3" t="s">
        <v>15</v>
      </c>
      <c r="F37" s="264"/>
    </row>
    <row r="38" spans="1:7" ht="13.8" x14ac:dyDescent="0.3">
      <c r="A38" s="251" t="s">
        <v>21</v>
      </c>
      <c r="B38" s="251"/>
      <c r="C38" s="251" t="s">
        <v>18</v>
      </c>
      <c r="D38" s="251"/>
      <c r="E38" s="251"/>
      <c r="F38" s="252"/>
    </row>
    <row r="39" spans="1:7" s="24" customFormat="1" ht="28.95" customHeight="1" x14ac:dyDescent="0.2">
      <c r="A39" s="256" t="s">
        <v>2415</v>
      </c>
      <c r="B39" s="257"/>
      <c r="C39" s="257"/>
      <c r="D39" s="257"/>
      <c r="E39" s="257"/>
      <c r="F39" s="258"/>
    </row>
    <row r="40" spans="1:7" x14ac:dyDescent="0.2">
      <c r="A40" s="3">
        <v>1</v>
      </c>
      <c r="B40" s="29" t="s">
        <v>4205</v>
      </c>
      <c r="C40" s="17" t="s">
        <v>4182</v>
      </c>
      <c r="D40" s="21">
        <v>72200</v>
      </c>
      <c r="E40" s="3" t="s">
        <v>15</v>
      </c>
      <c r="F40" s="9" t="s">
        <v>835</v>
      </c>
      <c r="G40" s="21"/>
    </row>
    <row r="41" spans="1:7" x14ac:dyDescent="0.2">
      <c r="A41" s="3">
        <v>2</v>
      </c>
      <c r="B41" s="29" t="s">
        <v>4206</v>
      </c>
      <c r="C41" s="17" t="s">
        <v>4183</v>
      </c>
      <c r="D41" s="21">
        <v>76000</v>
      </c>
      <c r="E41" s="3" t="s">
        <v>15</v>
      </c>
      <c r="F41" s="9" t="s">
        <v>240</v>
      </c>
      <c r="G41" s="21"/>
    </row>
    <row r="42" spans="1:7" x14ac:dyDescent="0.2">
      <c r="A42" s="66"/>
      <c r="B42" s="66"/>
      <c r="C42" s="66"/>
      <c r="D42" s="66"/>
      <c r="E42" s="66"/>
      <c r="F42" s="66"/>
    </row>
    <row r="43" spans="1:7" ht="13.8" thickBot="1" x14ac:dyDescent="0.25"/>
    <row r="44" spans="1:7" ht="26.4"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AC081FAC-E66A-4ED1-8D46-BE1B48C16A09}"/>
    <hyperlink ref="C6" r:id="rId1" display="https://www.nanodev.ru/contacts/" xr:uid="{A1A04D0B-94BD-4C24-9516-4D01B6E07B60}"/>
    <hyperlink ref="C5" r:id="rId2" display="mailto:press@nanocad.ru?subject=toNANOCAD" xr:uid="{E9B9CB34-F225-4D2D-B50B-2C04BC5BAF87}"/>
    <hyperlink ref="C2" r:id="rId3" xr:uid="{BCF8F43E-539D-4CD4-9C97-8D5D768BB16D}"/>
    <hyperlink ref="C6:E6" r:id="rId4" display="https://www.nanocad.ru/contacts/" xr:uid="{303DAD27-D315-4DFE-90E9-26E5CE23F9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4"/>
  <sheetViews>
    <sheetView workbookViewId="0">
      <selection sqref="A1:B1"/>
    </sheetView>
  </sheetViews>
  <sheetFormatPr defaultColWidth="9" defaultRowHeight="12" x14ac:dyDescent="0.2"/>
  <cols>
    <col min="1" max="1" width="4.75" style="37" customWidth="1"/>
    <col min="2" max="2" width="55.75" style="37" customWidth="1"/>
    <col min="3" max="3" width="112.125" style="37" customWidth="1"/>
    <col min="4" max="4" width="14.25" style="37" customWidth="1"/>
    <col min="5" max="5" width="4.75" style="37" customWidth="1"/>
    <col min="6" max="6" width="67.875" style="37" customWidth="1"/>
    <col min="7" max="7" width="11.25" style="37" customWidth="1"/>
    <col min="8" max="8" width="12.25" style="37"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3" t="s">
        <v>2783</v>
      </c>
      <c r="E1" s="254"/>
      <c r="F1" s="168" t="str">
        <f>'nanoCAD BIM Вентиляция под Linu'!F1</f>
        <v>от 10.07.2026</v>
      </c>
    </row>
    <row r="2" spans="1:8" ht="13.2" x14ac:dyDescent="0.2">
      <c r="A2" s="254" t="s">
        <v>2</v>
      </c>
      <c r="B2" s="254"/>
      <c r="C2" s="4" t="s">
        <v>76</v>
      </c>
      <c r="D2" s="254"/>
      <c r="E2" s="254"/>
      <c r="F2" s="35"/>
    </row>
    <row r="3" spans="1:8" ht="13.2" x14ac:dyDescent="0.2">
      <c r="A3" s="57"/>
      <c r="B3" s="14" t="s">
        <v>217</v>
      </c>
      <c r="C3" s="59" t="s">
        <v>3857</v>
      </c>
      <c r="D3" s="254" t="s">
        <v>3</v>
      </c>
      <c r="E3" s="254"/>
      <c r="F3" s="226" t="s">
        <v>30</v>
      </c>
    </row>
    <row r="4" spans="1:8" ht="13.65" customHeight="1" x14ac:dyDescent="0.2">
      <c r="A4" s="57"/>
      <c r="B4" s="14" t="s">
        <v>214</v>
      </c>
      <c r="C4" s="59" t="s">
        <v>265</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5" t="s">
        <v>9</v>
      </c>
      <c r="C8" s="5" t="s">
        <v>10</v>
      </c>
      <c r="D8" s="228" t="s">
        <v>11</v>
      </c>
      <c r="E8" s="229"/>
      <c r="F8" s="5" t="s">
        <v>12</v>
      </c>
    </row>
    <row r="9" spans="1:8" s="42" customFormat="1" ht="25.5" customHeight="1" x14ac:dyDescent="0.2">
      <c r="A9" s="268" t="s">
        <v>38</v>
      </c>
      <c r="B9" s="269"/>
      <c r="C9" s="269"/>
      <c r="D9" s="269"/>
      <c r="E9" s="269"/>
      <c r="F9" s="270"/>
    </row>
    <row r="10" spans="1:8" ht="13.8" x14ac:dyDescent="0.3">
      <c r="A10" s="242" t="s">
        <v>13</v>
      </c>
      <c r="B10" s="242"/>
      <c r="C10" s="242" t="s">
        <v>14</v>
      </c>
      <c r="D10" s="242"/>
      <c r="E10" s="242"/>
      <c r="F10" s="242"/>
    </row>
    <row r="11" spans="1:8" ht="13.2" customHeight="1" x14ac:dyDescent="0.2">
      <c r="A11" s="3">
        <v>1</v>
      </c>
      <c r="B11" s="20" t="s">
        <v>4552</v>
      </c>
      <c r="C11" s="16" t="s">
        <v>4478</v>
      </c>
      <c r="D11" s="8">
        <v>62900</v>
      </c>
      <c r="E11" s="3" t="s">
        <v>15</v>
      </c>
      <c r="F11" s="262" t="s">
        <v>230</v>
      </c>
      <c r="G11" s="68"/>
      <c r="H11" s="8"/>
    </row>
    <row r="12" spans="1:8" ht="13.2" x14ac:dyDescent="0.2">
      <c r="A12" s="3">
        <v>2</v>
      </c>
      <c r="B12" s="20" t="s">
        <v>4553</v>
      </c>
      <c r="C12" s="16" t="s">
        <v>4479</v>
      </c>
      <c r="D12" s="8">
        <v>88300</v>
      </c>
      <c r="E12" s="3" t="s">
        <v>15</v>
      </c>
      <c r="F12" s="263"/>
      <c r="H12" s="8"/>
    </row>
    <row r="13" spans="1:8" ht="13.2" x14ac:dyDescent="0.2">
      <c r="A13" s="3">
        <v>3</v>
      </c>
      <c r="B13" s="20" t="s">
        <v>4554</v>
      </c>
      <c r="C13" s="16" t="s">
        <v>4480</v>
      </c>
      <c r="D13" s="8">
        <v>88300</v>
      </c>
      <c r="E13" s="3" t="s">
        <v>15</v>
      </c>
      <c r="F13" s="264"/>
      <c r="G13" s="38"/>
      <c r="H13" s="8"/>
    </row>
    <row r="14" spans="1:8" ht="12.9" customHeight="1" x14ac:dyDescent="0.3">
      <c r="A14" s="87"/>
      <c r="B14" s="88"/>
      <c r="C14" s="87" t="s">
        <v>271</v>
      </c>
      <c r="D14" s="88"/>
      <c r="E14" s="88"/>
      <c r="F14" s="85"/>
      <c r="G14" s="39"/>
      <c r="H14" s="8"/>
    </row>
    <row r="15" spans="1:8" ht="13.2" x14ac:dyDescent="0.2">
      <c r="A15" s="3">
        <v>1</v>
      </c>
      <c r="B15" s="20" t="s">
        <v>4555</v>
      </c>
      <c r="C15" s="16" t="s">
        <v>4481</v>
      </c>
      <c r="D15" s="8">
        <v>59800</v>
      </c>
      <c r="E15" s="3" t="s">
        <v>15</v>
      </c>
      <c r="F15" s="266" t="s">
        <v>230</v>
      </c>
      <c r="G15" s="38"/>
      <c r="H15" s="8"/>
    </row>
    <row r="16" spans="1:8" ht="26.4" x14ac:dyDescent="0.2">
      <c r="A16" s="3">
        <v>2</v>
      </c>
      <c r="B16" s="20" t="s">
        <v>4556</v>
      </c>
      <c r="C16" s="16" t="s">
        <v>4482</v>
      </c>
      <c r="D16" s="8">
        <v>83900</v>
      </c>
      <c r="E16" s="3" t="s">
        <v>15</v>
      </c>
      <c r="F16" s="263"/>
      <c r="G16" s="38"/>
      <c r="H16" s="8"/>
    </row>
    <row r="17" spans="1:8" ht="15" customHeight="1" x14ac:dyDescent="0.2">
      <c r="A17" s="3">
        <v>3</v>
      </c>
      <c r="B17" s="20" t="s">
        <v>4557</v>
      </c>
      <c r="C17" s="16" t="s">
        <v>4483</v>
      </c>
      <c r="D17" s="8">
        <v>83900</v>
      </c>
      <c r="E17" s="3" t="s">
        <v>15</v>
      </c>
      <c r="F17" s="264"/>
      <c r="G17" s="38"/>
      <c r="H17" s="8"/>
    </row>
    <row r="18" spans="1:8" ht="13.8" x14ac:dyDescent="0.3">
      <c r="A18" s="251" t="s">
        <v>64</v>
      </c>
      <c r="B18" s="251"/>
      <c r="C18" s="251" t="s">
        <v>65</v>
      </c>
      <c r="D18" s="251"/>
      <c r="E18" s="251"/>
      <c r="F18" s="252"/>
    </row>
    <row r="19" spans="1:8" ht="12.75" customHeight="1" x14ac:dyDescent="0.2">
      <c r="A19" s="3">
        <v>1</v>
      </c>
      <c r="B19" s="29" t="s">
        <v>4558</v>
      </c>
      <c r="C19" s="16" t="s">
        <v>4484</v>
      </c>
      <c r="D19" s="8">
        <v>138400</v>
      </c>
      <c r="E19" s="3" t="s">
        <v>15</v>
      </c>
      <c r="F19" s="262" t="s">
        <v>230</v>
      </c>
    </row>
    <row r="20" spans="1:8" ht="13.2" customHeight="1" x14ac:dyDescent="0.2">
      <c r="A20" s="3">
        <v>2</v>
      </c>
      <c r="B20" s="29" t="s">
        <v>4559</v>
      </c>
      <c r="C20" s="16" t="s">
        <v>4485</v>
      </c>
      <c r="D20" s="8">
        <v>194300</v>
      </c>
      <c r="E20" s="3" t="s">
        <v>15</v>
      </c>
      <c r="F20" s="263"/>
    </row>
    <row r="21" spans="1:8" ht="13.2" customHeight="1" x14ac:dyDescent="0.2">
      <c r="A21" s="3">
        <v>3</v>
      </c>
      <c r="B21" s="29" t="s">
        <v>4560</v>
      </c>
      <c r="C21" s="16" t="s">
        <v>4486</v>
      </c>
      <c r="D21" s="8">
        <v>194300</v>
      </c>
      <c r="E21" s="3" t="s">
        <v>15</v>
      </c>
      <c r="F21" s="264"/>
    </row>
    <row r="22" spans="1:8" ht="12.9" customHeight="1" x14ac:dyDescent="0.3">
      <c r="A22" s="87"/>
      <c r="B22" s="88"/>
      <c r="C22" s="87" t="s">
        <v>271</v>
      </c>
      <c r="D22" s="88"/>
      <c r="E22" s="88"/>
      <c r="F22" s="85"/>
      <c r="G22" s="39"/>
    </row>
    <row r="23" spans="1:8" ht="13.2" customHeight="1" x14ac:dyDescent="0.2">
      <c r="A23" s="3">
        <v>1</v>
      </c>
      <c r="B23" s="29" t="s">
        <v>4561</v>
      </c>
      <c r="C23" s="16" t="s">
        <v>4487</v>
      </c>
      <c r="D23" s="8">
        <v>131500</v>
      </c>
      <c r="E23" s="3" t="s">
        <v>15</v>
      </c>
      <c r="F23" s="266" t="s">
        <v>230</v>
      </c>
    </row>
    <row r="24" spans="1:8" ht="26.4" x14ac:dyDescent="0.2">
      <c r="A24" s="3">
        <v>2</v>
      </c>
      <c r="B24" s="29" t="s">
        <v>4562</v>
      </c>
      <c r="C24" s="16" t="s">
        <v>4488</v>
      </c>
      <c r="D24" s="8">
        <v>184600</v>
      </c>
      <c r="E24" s="3" t="s">
        <v>15</v>
      </c>
      <c r="F24" s="263"/>
    </row>
    <row r="25" spans="1:8" ht="13.2" customHeight="1" x14ac:dyDescent="0.2">
      <c r="A25" s="3">
        <v>3</v>
      </c>
      <c r="B25" s="29" t="s">
        <v>4563</v>
      </c>
      <c r="C25" s="16" t="s">
        <v>4489</v>
      </c>
      <c r="D25" s="8">
        <v>184600</v>
      </c>
      <c r="E25" s="3" t="s">
        <v>15</v>
      </c>
      <c r="F25" s="264"/>
    </row>
    <row r="26" spans="1:8" ht="13.8" x14ac:dyDescent="0.3">
      <c r="A26" s="251" t="s">
        <v>66</v>
      </c>
      <c r="B26" s="251"/>
      <c r="C26" s="251" t="s">
        <v>67</v>
      </c>
      <c r="D26" s="251"/>
      <c r="E26" s="251"/>
      <c r="F26" s="252"/>
    </row>
    <row r="27" spans="1:8" ht="12.75" customHeight="1" x14ac:dyDescent="0.2">
      <c r="A27" s="3">
        <v>1</v>
      </c>
      <c r="B27" s="29" t="s">
        <v>4564</v>
      </c>
      <c r="C27" s="16" t="s">
        <v>4490</v>
      </c>
      <c r="D27" s="8">
        <v>217000</v>
      </c>
      <c r="E27" s="3" t="s">
        <v>15</v>
      </c>
      <c r="F27" s="262" t="s">
        <v>230</v>
      </c>
      <c r="H27" s="8"/>
    </row>
    <row r="28" spans="1:8" ht="13.2" customHeight="1" x14ac:dyDescent="0.2">
      <c r="A28" s="3">
        <v>2</v>
      </c>
      <c r="B28" s="29" t="s">
        <v>4565</v>
      </c>
      <c r="C28" s="16" t="s">
        <v>4491</v>
      </c>
      <c r="D28" s="8">
        <v>304600</v>
      </c>
      <c r="E28" s="3" t="s">
        <v>15</v>
      </c>
      <c r="F28" s="263"/>
      <c r="H28" s="8"/>
    </row>
    <row r="29" spans="1:8" ht="13.2" customHeight="1" x14ac:dyDescent="0.2">
      <c r="A29" s="3">
        <v>3</v>
      </c>
      <c r="B29" s="29" t="s">
        <v>4566</v>
      </c>
      <c r="C29" s="16" t="s">
        <v>4492</v>
      </c>
      <c r="D29" s="8">
        <v>304600</v>
      </c>
      <c r="E29" s="3" t="s">
        <v>15</v>
      </c>
      <c r="F29" s="264"/>
      <c r="H29" s="8"/>
    </row>
    <row r="30" spans="1:8" ht="12.9" customHeight="1" x14ac:dyDescent="0.3">
      <c r="A30" s="87"/>
      <c r="B30" s="88"/>
      <c r="C30" s="87" t="s">
        <v>271</v>
      </c>
      <c r="D30" s="88"/>
      <c r="E30" s="88"/>
      <c r="F30" s="85"/>
      <c r="G30" s="39"/>
      <c r="H30" s="8"/>
    </row>
    <row r="31" spans="1:8" ht="13.2" customHeight="1" x14ac:dyDescent="0.2">
      <c r="A31" s="3">
        <v>1</v>
      </c>
      <c r="B31" s="29" t="s">
        <v>4567</v>
      </c>
      <c r="C31" s="16" t="s">
        <v>4493</v>
      </c>
      <c r="D31" s="8">
        <v>206200</v>
      </c>
      <c r="E31" s="3" t="s">
        <v>15</v>
      </c>
      <c r="F31" s="266" t="s">
        <v>230</v>
      </c>
      <c r="H31" s="8"/>
    </row>
    <row r="32" spans="1:8" ht="26.4" x14ac:dyDescent="0.2">
      <c r="A32" s="3">
        <v>2</v>
      </c>
      <c r="B32" s="29" t="s">
        <v>4568</v>
      </c>
      <c r="C32" s="16" t="s">
        <v>4494</v>
      </c>
      <c r="D32" s="8">
        <v>289400</v>
      </c>
      <c r="E32" s="3" t="s">
        <v>15</v>
      </c>
      <c r="F32" s="263"/>
      <c r="H32" s="8"/>
    </row>
    <row r="33" spans="1:8" ht="13.2" customHeight="1" x14ac:dyDescent="0.2">
      <c r="A33" s="3">
        <v>3</v>
      </c>
      <c r="B33" s="29" t="s">
        <v>4569</v>
      </c>
      <c r="C33" s="16" t="s">
        <v>4495</v>
      </c>
      <c r="D33" s="8">
        <v>289400</v>
      </c>
      <c r="E33" s="3" t="s">
        <v>15</v>
      </c>
      <c r="F33" s="264"/>
      <c r="H33" s="8"/>
    </row>
    <row r="34" spans="1:8" ht="13.8" x14ac:dyDescent="0.3">
      <c r="A34" s="242" t="s">
        <v>17</v>
      </c>
      <c r="B34" s="242"/>
      <c r="C34" s="242" t="s">
        <v>20</v>
      </c>
      <c r="D34" s="242"/>
      <c r="E34" s="242"/>
      <c r="F34" s="242"/>
      <c r="H34" s="8"/>
    </row>
    <row r="35" spans="1:8" ht="12.75" customHeight="1" x14ac:dyDescent="0.2">
      <c r="A35" s="3">
        <v>1</v>
      </c>
      <c r="B35" s="20" t="s">
        <v>4570</v>
      </c>
      <c r="C35" s="3" t="s">
        <v>4496</v>
      </c>
      <c r="D35" s="8">
        <v>217000</v>
      </c>
      <c r="E35" s="3" t="s">
        <v>15</v>
      </c>
      <c r="F35" s="262" t="s">
        <v>236</v>
      </c>
      <c r="G35" s="39"/>
      <c r="H35" s="8"/>
    </row>
    <row r="36" spans="1:8" ht="12.75" customHeight="1" x14ac:dyDescent="0.2">
      <c r="A36" s="3">
        <v>2</v>
      </c>
      <c r="B36" s="20" t="s">
        <v>4571</v>
      </c>
      <c r="C36" s="3" t="s">
        <v>4497</v>
      </c>
      <c r="D36" s="8">
        <v>304600</v>
      </c>
      <c r="E36" s="3" t="s">
        <v>15</v>
      </c>
      <c r="F36" s="263"/>
      <c r="H36" s="8"/>
    </row>
    <row r="37" spans="1:8" ht="12.75" customHeight="1" x14ac:dyDescent="0.2">
      <c r="A37" s="3">
        <v>3</v>
      </c>
      <c r="B37" s="20" t="s">
        <v>4572</v>
      </c>
      <c r="C37" s="3" t="s">
        <v>4498</v>
      </c>
      <c r="D37" s="8">
        <v>304600</v>
      </c>
      <c r="E37" s="3" t="s">
        <v>15</v>
      </c>
      <c r="F37" s="264"/>
      <c r="H37" s="8"/>
    </row>
    <row r="38" spans="1:8" ht="13.8" x14ac:dyDescent="0.3">
      <c r="A38" s="251" t="s">
        <v>21</v>
      </c>
      <c r="B38" s="251"/>
      <c r="C38" s="251" t="s">
        <v>18</v>
      </c>
      <c r="D38" s="251"/>
      <c r="E38" s="251"/>
      <c r="F38" s="252"/>
      <c r="H38" s="8"/>
    </row>
    <row r="39" spans="1:8" s="42" customFormat="1" ht="29.4" customHeight="1" x14ac:dyDescent="0.2">
      <c r="A39" s="256" t="s">
        <v>2415</v>
      </c>
      <c r="B39" s="257"/>
      <c r="C39" s="257"/>
      <c r="D39" s="257"/>
      <c r="E39" s="257"/>
      <c r="F39" s="258"/>
      <c r="H39" s="8"/>
    </row>
    <row r="40" spans="1:8" ht="13.2" x14ac:dyDescent="0.2">
      <c r="A40" s="3">
        <v>1</v>
      </c>
      <c r="B40" s="20" t="s">
        <v>4573</v>
      </c>
      <c r="C40" s="16" t="s">
        <v>4499</v>
      </c>
      <c r="D40" s="8">
        <v>57900</v>
      </c>
      <c r="E40" s="3" t="s">
        <v>15</v>
      </c>
      <c r="F40" s="9" t="s">
        <v>835</v>
      </c>
      <c r="H40" s="8"/>
    </row>
    <row r="41" spans="1:8" ht="13.2" x14ac:dyDescent="0.2">
      <c r="A41" s="3">
        <v>2</v>
      </c>
      <c r="B41" s="20" t="s">
        <v>4574</v>
      </c>
      <c r="C41" s="16" t="s">
        <v>4500</v>
      </c>
      <c r="D41" s="8">
        <v>60900</v>
      </c>
      <c r="E41" s="3" t="s">
        <v>15</v>
      </c>
      <c r="F41" s="9" t="s">
        <v>240</v>
      </c>
      <c r="H41" s="8"/>
    </row>
    <row r="43" spans="1:8" ht="12.6" thickBot="1" x14ac:dyDescent="0.25"/>
    <row r="44" spans="1:8" ht="24.6" customHeight="1" thickBot="1" x14ac:dyDescent="0.25">
      <c r="B44" s="239" t="s">
        <v>352</v>
      </c>
      <c r="C44" s="240"/>
      <c r="D44" s="241"/>
    </row>
  </sheetData>
  <mergeCells count="32">
    <mergeCell ref="D8:E8"/>
    <mergeCell ref="A10:B10"/>
    <mergeCell ref="C10:F10"/>
    <mergeCell ref="A34:B34"/>
    <mergeCell ref="C34:F34"/>
    <mergeCell ref="A18:B18"/>
    <mergeCell ref="C18:F18"/>
    <mergeCell ref="F27:F29"/>
    <mergeCell ref="A9:F9"/>
    <mergeCell ref="F11:F13"/>
    <mergeCell ref="F19:F21"/>
    <mergeCell ref="F15:F17"/>
    <mergeCell ref="F23:F25"/>
    <mergeCell ref="A7:F7"/>
    <mergeCell ref="A5:B5"/>
    <mergeCell ref="C5:E5"/>
    <mergeCell ref="F5:F6"/>
    <mergeCell ref="A6:B6"/>
    <mergeCell ref="A1:B1"/>
    <mergeCell ref="D1:E1"/>
    <mergeCell ref="D2:E2"/>
    <mergeCell ref="D3:E3"/>
    <mergeCell ref="F3:F4"/>
    <mergeCell ref="A2:B2"/>
    <mergeCell ref="B44:D44"/>
    <mergeCell ref="F35:F37"/>
    <mergeCell ref="A26:B26"/>
    <mergeCell ref="C26:F26"/>
    <mergeCell ref="F31:F33"/>
    <mergeCell ref="A39:F39"/>
    <mergeCell ref="A38:B38"/>
    <mergeCell ref="C38:F38"/>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FF1-0B6C-4535-95E4-3CAC65C3ED24}">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3.875" style="37" customWidth="1"/>
    <col min="4" max="4" width="14.25" style="37" customWidth="1"/>
    <col min="5" max="5" width="4.75" style="37" customWidth="1"/>
    <col min="6" max="6" width="67.875" style="37" customWidth="1"/>
    <col min="7" max="7" width="32"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BIM СКС'!F1</f>
        <v>от 10.07.2026</v>
      </c>
    </row>
    <row r="2" spans="1:7" ht="13.2" x14ac:dyDescent="0.2">
      <c r="A2" s="254" t="s">
        <v>2</v>
      </c>
      <c r="B2" s="254"/>
      <c r="C2" s="4" t="s">
        <v>76</v>
      </c>
      <c r="D2" s="254"/>
      <c r="E2" s="254"/>
      <c r="F2" s="168"/>
    </row>
    <row r="3" spans="1:7" ht="13.2" x14ac:dyDescent="0.2">
      <c r="A3" s="57"/>
      <c r="B3" s="14" t="s">
        <v>217</v>
      </c>
      <c r="C3" s="59" t="s">
        <v>3857</v>
      </c>
      <c r="D3" s="254" t="s">
        <v>3</v>
      </c>
      <c r="E3" s="254"/>
      <c r="F3" s="226" t="s">
        <v>949</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25.5" customHeight="1" x14ac:dyDescent="0.2">
      <c r="A9" s="268" t="s">
        <v>950</v>
      </c>
      <c r="B9" s="269"/>
      <c r="C9" s="269"/>
      <c r="D9" s="269"/>
      <c r="E9" s="269"/>
      <c r="F9" s="270"/>
    </row>
    <row r="10" spans="1:7" ht="13.8" x14ac:dyDescent="0.3">
      <c r="A10" s="242" t="s">
        <v>13</v>
      </c>
      <c r="B10" s="242"/>
      <c r="C10" s="242" t="s">
        <v>14</v>
      </c>
      <c r="D10" s="242"/>
      <c r="E10" s="242"/>
      <c r="F10" s="242"/>
    </row>
    <row r="11" spans="1:7" ht="13.2" customHeight="1" x14ac:dyDescent="0.2">
      <c r="A11" s="3">
        <v>1</v>
      </c>
      <c r="B11" s="20" t="s">
        <v>4575</v>
      </c>
      <c r="C11" s="16" t="s">
        <v>4501</v>
      </c>
      <c r="D11" s="8">
        <v>69200</v>
      </c>
      <c r="E11" s="3" t="s">
        <v>15</v>
      </c>
      <c r="F11" s="262" t="s">
        <v>230</v>
      </c>
      <c r="G11" s="68"/>
    </row>
    <row r="12" spans="1:7" ht="26.4" x14ac:dyDescent="0.2">
      <c r="A12" s="3">
        <v>2</v>
      </c>
      <c r="B12" s="20" t="s">
        <v>4576</v>
      </c>
      <c r="C12" s="16" t="s">
        <v>4502</v>
      </c>
      <c r="D12" s="8">
        <v>97100</v>
      </c>
      <c r="E12" s="3" t="s">
        <v>15</v>
      </c>
      <c r="F12" s="263"/>
    </row>
    <row r="13" spans="1:7" ht="13.2" x14ac:dyDescent="0.2">
      <c r="A13" s="3">
        <v>3</v>
      </c>
      <c r="B13" s="20" t="s">
        <v>4577</v>
      </c>
      <c r="C13" s="16" t="s">
        <v>4503</v>
      </c>
      <c r="D13" s="8">
        <v>97100</v>
      </c>
      <c r="E13" s="3" t="s">
        <v>15</v>
      </c>
      <c r="F13" s="264"/>
      <c r="G13" s="38"/>
    </row>
    <row r="14" spans="1:7" ht="12.9" customHeight="1" x14ac:dyDescent="0.3">
      <c r="A14" s="87"/>
      <c r="B14" s="88"/>
      <c r="C14" s="87" t="s">
        <v>271</v>
      </c>
      <c r="D14" s="88"/>
      <c r="E14" s="88"/>
      <c r="F14" s="85"/>
      <c r="G14" s="39"/>
    </row>
    <row r="15" spans="1:7" ht="13.2" x14ac:dyDescent="0.2">
      <c r="A15" s="3">
        <v>4</v>
      </c>
      <c r="B15" s="20" t="s">
        <v>4578</v>
      </c>
      <c r="C15" s="16" t="s">
        <v>4504</v>
      </c>
      <c r="D15" s="8">
        <v>65700</v>
      </c>
      <c r="E15" s="3" t="s">
        <v>15</v>
      </c>
      <c r="F15" s="266" t="s">
        <v>230</v>
      </c>
      <c r="G15" s="38"/>
    </row>
    <row r="16" spans="1:7" ht="26.4" x14ac:dyDescent="0.2">
      <c r="A16" s="3">
        <v>5</v>
      </c>
      <c r="B16" s="20" t="s">
        <v>4579</v>
      </c>
      <c r="C16" s="16" t="s">
        <v>4505</v>
      </c>
      <c r="D16" s="8">
        <v>92200</v>
      </c>
      <c r="E16" s="3" t="s">
        <v>15</v>
      </c>
      <c r="F16" s="263"/>
      <c r="G16" s="38"/>
    </row>
    <row r="17" spans="1:7" ht="15" customHeight="1" x14ac:dyDescent="0.2">
      <c r="A17" s="3">
        <v>6</v>
      </c>
      <c r="B17" s="20" t="s">
        <v>4580</v>
      </c>
      <c r="C17" s="16" t="s">
        <v>4506</v>
      </c>
      <c r="D17" s="8">
        <v>92200</v>
      </c>
      <c r="E17" s="3" t="s">
        <v>15</v>
      </c>
      <c r="F17" s="264"/>
      <c r="G17" s="38"/>
    </row>
    <row r="18" spans="1:7" ht="13.8" x14ac:dyDescent="0.3">
      <c r="A18" s="251" t="s">
        <v>64</v>
      </c>
      <c r="B18" s="251"/>
      <c r="C18" s="251" t="s">
        <v>65</v>
      </c>
      <c r="D18" s="251"/>
      <c r="E18" s="251"/>
      <c r="F18" s="252"/>
    </row>
    <row r="19" spans="1:7" ht="12.75" customHeight="1" x14ac:dyDescent="0.2">
      <c r="A19" s="3">
        <v>1</v>
      </c>
      <c r="B19" s="29" t="s">
        <v>4581</v>
      </c>
      <c r="C19" s="16" t="s">
        <v>4507</v>
      </c>
      <c r="D19" s="8">
        <v>152200</v>
      </c>
      <c r="E19" s="3" t="s">
        <v>15</v>
      </c>
      <c r="F19" s="262" t="s">
        <v>230</v>
      </c>
    </row>
    <row r="20" spans="1:7" ht="13.2" customHeight="1" x14ac:dyDescent="0.2">
      <c r="A20" s="3">
        <v>2</v>
      </c>
      <c r="B20" s="29" t="s">
        <v>4582</v>
      </c>
      <c r="C20" s="16" t="s">
        <v>4508</v>
      </c>
      <c r="D20" s="8">
        <v>213600</v>
      </c>
      <c r="E20" s="3" t="s">
        <v>15</v>
      </c>
      <c r="F20" s="263"/>
    </row>
    <row r="21" spans="1:7" ht="13.2" customHeight="1" x14ac:dyDescent="0.2">
      <c r="A21" s="3">
        <v>3</v>
      </c>
      <c r="B21" s="29" t="s">
        <v>4583</v>
      </c>
      <c r="C21" s="16" t="s">
        <v>4509</v>
      </c>
      <c r="D21" s="8">
        <v>213600</v>
      </c>
      <c r="E21" s="3" t="s">
        <v>15</v>
      </c>
      <c r="F21" s="264"/>
    </row>
    <row r="22" spans="1:7" ht="12.9" customHeight="1" x14ac:dyDescent="0.3">
      <c r="A22" s="87"/>
      <c r="B22" s="88"/>
      <c r="C22" s="87" t="s">
        <v>271</v>
      </c>
      <c r="D22" s="88"/>
      <c r="E22" s="88"/>
      <c r="F22" s="85"/>
      <c r="G22" s="39"/>
    </row>
    <row r="23" spans="1:7" ht="13.2" customHeight="1" x14ac:dyDescent="0.2">
      <c r="A23" s="3">
        <v>4</v>
      </c>
      <c r="B23" s="29" t="s">
        <v>4584</v>
      </c>
      <c r="C23" s="16" t="s">
        <v>4510</v>
      </c>
      <c r="D23" s="8">
        <v>144600</v>
      </c>
      <c r="E23" s="3" t="s">
        <v>15</v>
      </c>
      <c r="F23" s="266" t="s">
        <v>230</v>
      </c>
    </row>
    <row r="24" spans="1:7" ht="26.4" x14ac:dyDescent="0.2">
      <c r="A24" s="3">
        <v>5</v>
      </c>
      <c r="B24" s="29" t="s">
        <v>4585</v>
      </c>
      <c r="C24" s="16" t="s">
        <v>4511</v>
      </c>
      <c r="D24" s="8">
        <v>202900</v>
      </c>
      <c r="E24" s="3" t="s">
        <v>15</v>
      </c>
      <c r="F24" s="263"/>
    </row>
    <row r="25" spans="1:7" ht="13.2" customHeight="1" x14ac:dyDescent="0.2">
      <c r="A25" s="3">
        <v>6</v>
      </c>
      <c r="B25" s="29" t="s">
        <v>4586</v>
      </c>
      <c r="C25" s="16" t="s">
        <v>4512</v>
      </c>
      <c r="D25" s="8">
        <v>202900</v>
      </c>
      <c r="E25" s="3" t="s">
        <v>15</v>
      </c>
      <c r="F25" s="264"/>
    </row>
    <row r="26" spans="1:7" ht="13.8" x14ac:dyDescent="0.3">
      <c r="A26" s="251" t="s">
        <v>66</v>
      </c>
      <c r="B26" s="251"/>
      <c r="C26" s="251" t="s">
        <v>67</v>
      </c>
      <c r="D26" s="251"/>
      <c r="E26" s="251"/>
      <c r="F26" s="252"/>
    </row>
    <row r="27" spans="1:7" ht="12.75" customHeight="1" x14ac:dyDescent="0.2">
      <c r="A27" s="3">
        <v>1</v>
      </c>
      <c r="B27" s="29" t="s">
        <v>4587</v>
      </c>
      <c r="C27" s="16" t="s">
        <v>4513</v>
      </c>
      <c r="D27" s="8">
        <v>238700</v>
      </c>
      <c r="E27" s="3" t="s">
        <v>15</v>
      </c>
      <c r="F27" s="262" t="s">
        <v>230</v>
      </c>
    </row>
    <row r="28" spans="1:7" ht="13.2" customHeight="1" x14ac:dyDescent="0.2">
      <c r="A28" s="3">
        <v>2</v>
      </c>
      <c r="B28" s="29" t="s">
        <v>4588</v>
      </c>
      <c r="C28" s="16" t="s">
        <v>4514</v>
      </c>
      <c r="D28" s="8">
        <v>335000</v>
      </c>
      <c r="E28" s="3" t="s">
        <v>15</v>
      </c>
      <c r="F28" s="263"/>
    </row>
    <row r="29" spans="1:7" ht="13.2" customHeight="1" x14ac:dyDescent="0.2">
      <c r="A29" s="3">
        <v>3</v>
      </c>
      <c r="B29" s="29" t="s">
        <v>4589</v>
      </c>
      <c r="C29" s="16" t="s">
        <v>4515</v>
      </c>
      <c r="D29" s="8">
        <v>335000</v>
      </c>
      <c r="E29" s="3" t="s">
        <v>15</v>
      </c>
      <c r="F29" s="264"/>
    </row>
    <row r="30" spans="1:7" ht="12.9" customHeight="1" x14ac:dyDescent="0.3">
      <c r="A30" s="87"/>
      <c r="B30" s="88"/>
      <c r="C30" s="87" t="s">
        <v>271</v>
      </c>
      <c r="D30" s="88"/>
      <c r="E30" s="88"/>
      <c r="F30" s="85"/>
      <c r="G30" s="39"/>
    </row>
    <row r="31" spans="1:7" ht="13.2" customHeight="1" x14ac:dyDescent="0.2">
      <c r="A31" s="3">
        <v>4</v>
      </c>
      <c r="B31" s="29" t="s">
        <v>4590</v>
      </c>
      <c r="C31" s="16" t="s">
        <v>4516</v>
      </c>
      <c r="D31" s="8">
        <v>226800</v>
      </c>
      <c r="E31" s="3" t="s">
        <v>15</v>
      </c>
      <c r="F31" s="266" t="s">
        <v>230</v>
      </c>
    </row>
    <row r="32" spans="1:7" ht="26.4" x14ac:dyDescent="0.2">
      <c r="A32" s="3">
        <v>5</v>
      </c>
      <c r="B32" s="29" t="s">
        <v>4591</v>
      </c>
      <c r="C32" s="16" t="s">
        <v>4517</v>
      </c>
      <c r="D32" s="8">
        <v>318300</v>
      </c>
      <c r="E32" s="3" t="s">
        <v>15</v>
      </c>
      <c r="F32" s="263"/>
    </row>
    <row r="33" spans="1:9" ht="13.2" customHeight="1" x14ac:dyDescent="0.2">
      <c r="A33" s="3">
        <v>6</v>
      </c>
      <c r="B33" s="29" t="s">
        <v>4592</v>
      </c>
      <c r="C33" s="16" t="s">
        <v>4518</v>
      </c>
      <c r="D33" s="8">
        <v>318300</v>
      </c>
      <c r="E33" s="3" t="s">
        <v>15</v>
      </c>
      <c r="F33" s="264"/>
    </row>
    <row r="34" spans="1:9" ht="13.8" x14ac:dyDescent="0.3">
      <c r="A34" s="242" t="s">
        <v>17</v>
      </c>
      <c r="B34" s="242"/>
      <c r="C34" s="242" t="s">
        <v>20</v>
      </c>
      <c r="D34" s="242"/>
      <c r="E34" s="242"/>
      <c r="F34" s="242"/>
    </row>
    <row r="35" spans="1:9" ht="12.75" customHeight="1" x14ac:dyDescent="0.2">
      <c r="A35" s="3">
        <v>1</v>
      </c>
      <c r="B35" s="20" t="s">
        <v>4593</v>
      </c>
      <c r="C35" s="3" t="s">
        <v>4519</v>
      </c>
      <c r="D35" s="8">
        <v>238700</v>
      </c>
      <c r="E35" s="3" t="s">
        <v>15</v>
      </c>
      <c r="F35" s="262" t="s">
        <v>236</v>
      </c>
      <c r="G35" s="39"/>
    </row>
    <row r="36" spans="1:9" ht="12.75" customHeight="1" x14ac:dyDescent="0.2">
      <c r="A36" s="3">
        <v>2</v>
      </c>
      <c r="B36" s="20" t="s">
        <v>4594</v>
      </c>
      <c r="C36" s="3" t="s">
        <v>4520</v>
      </c>
      <c r="D36" s="8">
        <v>335000</v>
      </c>
      <c r="E36" s="3" t="s">
        <v>15</v>
      </c>
      <c r="F36" s="263"/>
    </row>
    <row r="37" spans="1:9" ht="12.75" customHeight="1" x14ac:dyDescent="0.2">
      <c r="A37" s="3">
        <v>3</v>
      </c>
      <c r="B37" s="20" t="s">
        <v>4595</v>
      </c>
      <c r="C37" s="3" t="s">
        <v>4521</v>
      </c>
      <c r="D37" s="8">
        <v>335000</v>
      </c>
      <c r="E37" s="3" t="s">
        <v>15</v>
      </c>
      <c r="F37" s="264"/>
    </row>
    <row r="38" spans="1:9" ht="13.8" x14ac:dyDescent="0.3">
      <c r="A38" s="251" t="s">
        <v>21</v>
      </c>
      <c r="B38" s="251"/>
      <c r="C38" s="251" t="s">
        <v>18</v>
      </c>
      <c r="D38" s="251"/>
      <c r="E38" s="251"/>
      <c r="F38" s="252"/>
    </row>
    <row r="39" spans="1:9" s="42" customFormat="1" ht="29.4" customHeight="1" x14ac:dyDescent="0.2">
      <c r="A39" s="256" t="s">
        <v>2415</v>
      </c>
      <c r="B39" s="257"/>
      <c r="C39" s="257"/>
      <c r="D39" s="257"/>
      <c r="E39" s="257"/>
      <c r="F39" s="258"/>
      <c r="H39" s="37"/>
      <c r="I39" s="37"/>
    </row>
    <row r="40" spans="1:9" ht="13.2" x14ac:dyDescent="0.2">
      <c r="A40" s="3">
        <v>1</v>
      </c>
      <c r="B40" s="20" t="s">
        <v>4596</v>
      </c>
      <c r="C40" s="16" t="s">
        <v>4522</v>
      </c>
      <c r="D40" s="8">
        <v>63700</v>
      </c>
      <c r="E40" s="3" t="s">
        <v>15</v>
      </c>
      <c r="F40" s="9" t="s">
        <v>908</v>
      </c>
      <c r="G40" s="89"/>
    </row>
    <row r="41" spans="1:9" ht="13.2" x14ac:dyDescent="0.2">
      <c r="A41" s="3">
        <v>2</v>
      </c>
      <c r="B41" s="20" t="s">
        <v>4597</v>
      </c>
      <c r="C41" s="16" t="s">
        <v>4523</v>
      </c>
      <c r="D41" s="8">
        <v>67000</v>
      </c>
      <c r="E41" s="3" t="s">
        <v>15</v>
      </c>
      <c r="F41" s="9" t="s">
        <v>240</v>
      </c>
    </row>
    <row r="43" spans="1:9" ht="12.6" thickBot="1" x14ac:dyDescent="0.25"/>
    <row r="44" spans="1:9" ht="24.6"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92285142-A7D5-42A6-A4F3-D5D704929EDB}"/>
    <hyperlink ref="C6" r:id="rId1" display="https://www.nanodev.ru/contacts/" xr:uid="{4AE65BE2-83DE-4033-8592-9A8B793E21F1}"/>
    <hyperlink ref="C5" r:id="rId2" display="mailto:press@nanocad.ru?subject=toNANOCAD" xr:uid="{F62ECA47-BC76-42DF-8870-295AF683E503}"/>
    <hyperlink ref="C2" r:id="rId3" xr:uid="{55E759F0-77B6-458C-AE6A-11BB92792D34}"/>
    <hyperlink ref="C6:E6" r:id="rId4" display="https://www.nanocad.ru/contacts/" xr:uid="{FA83E1F8-CCA3-46C4-8509-97A2967208D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625" style="37" customWidth="1"/>
    <col min="7" max="7" width="12.62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BIM СКС под Linux '!F1</f>
        <v>от 10.07.2026</v>
      </c>
    </row>
    <row r="2" spans="1:7" ht="13.2" x14ac:dyDescent="0.2">
      <c r="A2" s="254" t="s">
        <v>2</v>
      </c>
      <c r="B2" s="254"/>
      <c r="C2" s="4" t="s">
        <v>76</v>
      </c>
      <c r="D2" s="254"/>
      <c r="E2" s="254"/>
      <c r="F2" s="35"/>
    </row>
    <row r="3" spans="1:7" ht="12.75" customHeight="1" x14ac:dyDescent="0.2">
      <c r="A3" s="57"/>
      <c r="B3" s="14" t="s">
        <v>217</v>
      </c>
      <c r="C3" s="59" t="s">
        <v>3857</v>
      </c>
      <c r="D3" s="254" t="s">
        <v>3</v>
      </c>
      <c r="E3" s="254"/>
      <c r="F3" s="226" t="s">
        <v>31</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27" customHeight="1" x14ac:dyDescent="0.2">
      <c r="A9" s="268" t="s">
        <v>90</v>
      </c>
      <c r="B9" s="269"/>
      <c r="C9" s="269"/>
      <c r="D9" s="269"/>
      <c r="E9" s="269"/>
      <c r="F9" s="270"/>
    </row>
    <row r="10" spans="1:7" ht="13.8" x14ac:dyDescent="0.3">
      <c r="A10" s="251" t="s">
        <v>13</v>
      </c>
      <c r="B10" s="251"/>
      <c r="C10" s="251" t="s">
        <v>14</v>
      </c>
      <c r="D10" s="251"/>
      <c r="E10" s="251"/>
      <c r="F10" s="252"/>
    </row>
    <row r="11" spans="1:7" ht="12.75" customHeight="1" x14ac:dyDescent="0.2">
      <c r="A11" s="3">
        <v>1</v>
      </c>
      <c r="B11" s="29" t="s">
        <v>4598</v>
      </c>
      <c r="C11" s="16" t="s">
        <v>4644</v>
      </c>
      <c r="D11" s="8">
        <v>62900</v>
      </c>
      <c r="E11" s="3" t="s">
        <v>15</v>
      </c>
      <c r="F11" s="262" t="s">
        <v>230</v>
      </c>
      <c r="G11" s="68"/>
    </row>
    <row r="12" spans="1:7" ht="12.75" customHeight="1" x14ac:dyDescent="0.2">
      <c r="A12" s="3">
        <v>2</v>
      </c>
      <c r="B12" s="29" t="s">
        <v>4599</v>
      </c>
      <c r="C12" s="16" t="s">
        <v>4645</v>
      </c>
      <c r="D12" s="8">
        <v>88300</v>
      </c>
      <c r="E12" s="3" t="s">
        <v>15</v>
      </c>
      <c r="F12" s="263"/>
    </row>
    <row r="13" spans="1:7" ht="12.75" customHeight="1" x14ac:dyDescent="0.2">
      <c r="A13" s="3">
        <v>3</v>
      </c>
      <c r="B13" s="29" t="s">
        <v>4600</v>
      </c>
      <c r="C13" s="16" t="s">
        <v>4646</v>
      </c>
      <c r="D13" s="8">
        <v>88300</v>
      </c>
      <c r="E13" s="3" t="s">
        <v>15</v>
      </c>
      <c r="F13" s="264"/>
      <c r="G13" s="38"/>
    </row>
    <row r="14" spans="1:7" ht="12.9" customHeight="1" x14ac:dyDescent="0.3">
      <c r="A14" s="87"/>
      <c r="B14" s="88"/>
      <c r="C14" s="87" t="s">
        <v>271</v>
      </c>
      <c r="D14" s="88"/>
      <c r="E14" s="88"/>
      <c r="F14" s="85"/>
      <c r="G14" s="39"/>
    </row>
    <row r="15" spans="1:7" ht="12.75" customHeight="1" x14ac:dyDescent="0.2">
      <c r="A15" s="3">
        <v>1</v>
      </c>
      <c r="B15" s="29" t="s">
        <v>4601</v>
      </c>
      <c r="C15" s="16" t="s">
        <v>4647</v>
      </c>
      <c r="D15" s="8">
        <v>59800</v>
      </c>
      <c r="E15" s="3" t="s">
        <v>15</v>
      </c>
      <c r="F15" s="266" t="s">
        <v>230</v>
      </c>
      <c r="G15" s="38"/>
    </row>
    <row r="16" spans="1:7" ht="26.4" x14ac:dyDescent="0.2">
      <c r="A16" s="3">
        <v>2</v>
      </c>
      <c r="B16" s="29" t="s">
        <v>4602</v>
      </c>
      <c r="C16" s="16" t="s">
        <v>4648</v>
      </c>
      <c r="D16" s="8">
        <v>83900</v>
      </c>
      <c r="E16" s="3" t="s">
        <v>15</v>
      </c>
      <c r="F16" s="263"/>
      <c r="G16" s="38"/>
    </row>
    <row r="17" spans="1:7" ht="12.75" customHeight="1" x14ac:dyDescent="0.2">
      <c r="A17" s="3">
        <v>3</v>
      </c>
      <c r="B17" s="29" t="s">
        <v>4603</v>
      </c>
      <c r="C17" s="16" t="s">
        <v>4649</v>
      </c>
      <c r="D17" s="8">
        <v>83900</v>
      </c>
      <c r="E17" s="3" t="s">
        <v>15</v>
      </c>
      <c r="F17" s="264"/>
      <c r="G17" s="38"/>
    </row>
    <row r="18" spans="1:7" ht="13.8" x14ac:dyDescent="0.3">
      <c r="A18" s="251" t="s">
        <v>64</v>
      </c>
      <c r="B18" s="251"/>
      <c r="C18" s="251" t="s">
        <v>65</v>
      </c>
      <c r="D18" s="251"/>
      <c r="E18" s="251"/>
      <c r="F18" s="252"/>
    </row>
    <row r="19" spans="1:7" ht="12.75" customHeight="1" x14ac:dyDescent="0.2">
      <c r="A19" s="3">
        <v>1</v>
      </c>
      <c r="B19" s="29" t="s">
        <v>4604</v>
      </c>
      <c r="C19" s="16" t="s">
        <v>4650</v>
      </c>
      <c r="D19" s="8">
        <v>138400</v>
      </c>
      <c r="E19" s="3" t="s">
        <v>15</v>
      </c>
      <c r="F19" s="262" t="s">
        <v>230</v>
      </c>
    </row>
    <row r="20" spans="1:7" ht="12.75" customHeight="1" x14ac:dyDescent="0.2">
      <c r="A20" s="3">
        <v>2</v>
      </c>
      <c r="B20" s="29" t="s">
        <v>4605</v>
      </c>
      <c r="C20" s="16" t="s">
        <v>4651</v>
      </c>
      <c r="D20" s="8">
        <v>194300</v>
      </c>
      <c r="E20" s="3" t="s">
        <v>15</v>
      </c>
      <c r="F20" s="263"/>
    </row>
    <row r="21" spans="1:7" ht="12.75" customHeight="1" x14ac:dyDescent="0.2">
      <c r="A21" s="3">
        <v>3</v>
      </c>
      <c r="B21" s="29" t="s">
        <v>4606</v>
      </c>
      <c r="C21" s="16" t="s">
        <v>4652</v>
      </c>
      <c r="D21" s="8">
        <v>194300</v>
      </c>
      <c r="E21" s="3" t="s">
        <v>15</v>
      </c>
      <c r="F21" s="264"/>
    </row>
    <row r="22" spans="1:7" ht="12.9" customHeight="1" x14ac:dyDescent="0.3">
      <c r="A22" s="87"/>
      <c r="B22" s="88"/>
      <c r="C22" s="87" t="s">
        <v>271</v>
      </c>
      <c r="D22" s="88"/>
      <c r="E22" s="88"/>
      <c r="F22" s="85"/>
      <c r="G22" s="39"/>
    </row>
    <row r="23" spans="1:7" ht="12.75" customHeight="1" x14ac:dyDescent="0.2">
      <c r="A23" s="3">
        <v>1</v>
      </c>
      <c r="B23" s="29" t="s">
        <v>4607</v>
      </c>
      <c r="C23" s="16" t="s">
        <v>4653</v>
      </c>
      <c r="D23" s="8">
        <v>131500</v>
      </c>
      <c r="E23" s="3" t="s">
        <v>15</v>
      </c>
      <c r="F23" s="266" t="s">
        <v>230</v>
      </c>
    </row>
    <row r="24" spans="1:7" ht="26.4" x14ac:dyDescent="0.2">
      <c r="A24" s="3">
        <v>2</v>
      </c>
      <c r="B24" s="29" t="s">
        <v>4608</v>
      </c>
      <c r="C24" s="16" t="s">
        <v>4654</v>
      </c>
      <c r="D24" s="8">
        <v>184600</v>
      </c>
      <c r="E24" s="3" t="s">
        <v>15</v>
      </c>
      <c r="F24" s="263"/>
    </row>
    <row r="25" spans="1:7" ht="12.75" customHeight="1" x14ac:dyDescent="0.2">
      <c r="A25" s="3">
        <v>3</v>
      </c>
      <c r="B25" s="29" t="s">
        <v>4609</v>
      </c>
      <c r="C25" s="16" t="s">
        <v>4655</v>
      </c>
      <c r="D25" s="8">
        <v>184600</v>
      </c>
      <c r="E25" s="3" t="s">
        <v>15</v>
      </c>
      <c r="F25" s="264"/>
    </row>
    <row r="26" spans="1:7" ht="13.8" x14ac:dyDescent="0.3">
      <c r="A26" s="251" t="s">
        <v>66</v>
      </c>
      <c r="B26" s="251"/>
      <c r="C26" s="251" t="s">
        <v>67</v>
      </c>
      <c r="D26" s="251"/>
      <c r="E26" s="251"/>
      <c r="F26" s="252"/>
    </row>
    <row r="27" spans="1:7" ht="12.75" customHeight="1" x14ac:dyDescent="0.2">
      <c r="A27" s="3">
        <v>1</v>
      </c>
      <c r="B27" s="29" t="s">
        <v>4610</v>
      </c>
      <c r="C27" s="16" t="s">
        <v>4656</v>
      </c>
      <c r="D27" s="8">
        <v>217000</v>
      </c>
      <c r="E27" s="3" t="s">
        <v>15</v>
      </c>
      <c r="F27" s="262" t="s">
        <v>230</v>
      </c>
    </row>
    <row r="28" spans="1:7" ht="12.75" customHeight="1" x14ac:dyDescent="0.2">
      <c r="A28" s="3">
        <v>2</v>
      </c>
      <c r="B28" s="29" t="s">
        <v>4611</v>
      </c>
      <c r="C28" s="16" t="s">
        <v>4657</v>
      </c>
      <c r="D28" s="8">
        <v>304600</v>
      </c>
      <c r="E28" s="3" t="s">
        <v>15</v>
      </c>
      <c r="F28" s="263"/>
    </row>
    <row r="29" spans="1:7" ht="12.75" customHeight="1" x14ac:dyDescent="0.2">
      <c r="A29" s="3">
        <v>3</v>
      </c>
      <c r="B29" s="29" t="s">
        <v>4612</v>
      </c>
      <c r="C29" s="16" t="s">
        <v>4658</v>
      </c>
      <c r="D29" s="8">
        <v>304600</v>
      </c>
      <c r="E29" s="3" t="s">
        <v>15</v>
      </c>
      <c r="F29" s="264"/>
    </row>
    <row r="30" spans="1:7" ht="12.9" customHeight="1" x14ac:dyDescent="0.3">
      <c r="A30" s="87"/>
      <c r="B30" s="88"/>
      <c r="C30" s="87" t="s">
        <v>271</v>
      </c>
      <c r="D30" s="88"/>
      <c r="E30" s="88"/>
      <c r="F30" s="85"/>
      <c r="G30" s="39"/>
    </row>
    <row r="31" spans="1:7" ht="12.75" customHeight="1" x14ac:dyDescent="0.2">
      <c r="A31" s="3">
        <v>1</v>
      </c>
      <c r="B31" s="29" t="s">
        <v>4613</v>
      </c>
      <c r="C31" s="16" t="s">
        <v>4659</v>
      </c>
      <c r="D31" s="8">
        <v>206200</v>
      </c>
      <c r="E31" s="3" t="s">
        <v>15</v>
      </c>
      <c r="F31" s="266" t="s">
        <v>230</v>
      </c>
    </row>
    <row r="32" spans="1:7" ht="26.4" x14ac:dyDescent="0.2">
      <c r="A32" s="3">
        <v>2</v>
      </c>
      <c r="B32" s="29" t="s">
        <v>4614</v>
      </c>
      <c r="C32" s="16" t="s">
        <v>4660</v>
      </c>
      <c r="D32" s="8">
        <v>289400</v>
      </c>
      <c r="E32" s="3" t="s">
        <v>15</v>
      </c>
      <c r="F32" s="263"/>
    </row>
    <row r="33" spans="1:7" ht="12.75" customHeight="1" x14ac:dyDescent="0.2">
      <c r="A33" s="3">
        <v>3</v>
      </c>
      <c r="B33" s="29" t="s">
        <v>4615</v>
      </c>
      <c r="C33" s="16" t="s">
        <v>4661</v>
      </c>
      <c r="D33" s="8">
        <v>289400</v>
      </c>
      <c r="E33" s="3" t="s">
        <v>15</v>
      </c>
      <c r="F33" s="264"/>
    </row>
    <row r="34" spans="1:7" ht="13.8" x14ac:dyDescent="0.3">
      <c r="A34" s="251" t="s">
        <v>17</v>
      </c>
      <c r="B34" s="251"/>
      <c r="C34" s="251" t="s">
        <v>20</v>
      </c>
      <c r="D34" s="251"/>
      <c r="E34" s="251"/>
      <c r="F34" s="252"/>
    </row>
    <row r="35" spans="1:7" ht="12.75" customHeight="1" x14ac:dyDescent="0.2">
      <c r="A35" s="3">
        <v>1</v>
      </c>
      <c r="B35" s="29" t="s">
        <v>4616</v>
      </c>
      <c r="C35" s="3" t="s">
        <v>4662</v>
      </c>
      <c r="D35" s="8">
        <v>217000</v>
      </c>
      <c r="E35" s="3" t="s">
        <v>15</v>
      </c>
      <c r="F35" s="262" t="s">
        <v>236</v>
      </c>
      <c r="G35" s="39"/>
    </row>
    <row r="36" spans="1:7" ht="13.2" x14ac:dyDescent="0.2">
      <c r="A36" s="3">
        <v>2</v>
      </c>
      <c r="B36" s="29" t="s">
        <v>4617</v>
      </c>
      <c r="C36" s="3" t="s">
        <v>4663</v>
      </c>
      <c r="D36" s="8">
        <v>304600</v>
      </c>
      <c r="E36" s="3" t="s">
        <v>15</v>
      </c>
      <c r="F36" s="263"/>
    </row>
    <row r="37" spans="1:7" ht="13.2" x14ac:dyDescent="0.2">
      <c r="A37" s="3">
        <v>3</v>
      </c>
      <c r="B37" s="29" t="s">
        <v>4618</v>
      </c>
      <c r="C37" s="3" t="s">
        <v>4664</v>
      </c>
      <c r="D37" s="8">
        <v>304600</v>
      </c>
      <c r="E37" s="3" t="s">
        <v>15</v>
      </c>
      <c r="F37" s="264"/>
    </row>
    <row r="38" spans="1:7" ht="13.8" x14ac:dyDescent="0.3">
      <c r="A38" s="251" t="s">
        <v>21</v>
      </c>
      <c r="B38" s="251"/>
      <c r="C38" s="251" t="s">
        <v>18</v>
      </c>
      <c r="D38" s="251"/>
      <c r="E38" s="251"/>
      <c r="F38" s="252"/>
    </row>
    <row r="39" spans="1:7" s="42" customFormat="1" ht="29.4" customHeight="1" x14ac:dyDescent="0.2">
      <c r="A39" s="256" t="s">
        <v>2415</v>
      </c>
      <c r="B39" s="257"/>
      <c r="C39" s="257"/>
      <c r="D39" s="257"/>
      <c r="E39" s="257"/>
      <c r="F39" s="258"/>
    </row>
    <row r="40" spans="1:7" ht="13.2" x14ac:dyDescent="0.2">
      <c r="A40" s="3">
        <v>1</v>
      </c>
      <c r="B40" s="29" t="s">
        <v>4619</v>
      </c>
      <c r="C40" s="16" t="s">
        <v>4665</v>
      </c>
      <c r="D40" s="8">
        <v>57900</v>
      </c>
      <c r="E40" s="3" t="s">
        <v>15</v>
      </c>
      <c r="F40" s="9" t="s">
        <v>835</v>
      </c>
    </row>
    <row r="41" spans="1:7" ht="13.2" x14ac:dyDescent="0.2">
      <c r="A41" s="3">
        <v>2</v>
      </c>
      <c r="B41" s="29" t="s">
        <v>4620</v>
      </c>
      <c r="C41" s="16" t="s">
        <v>4666</v>
      </c>
      <c r="D41" s="8">
        <v>60900</v>
      </c>
      <c r="E41" s="3" t="s">
        <v>15</v>
      </c>
      <c r="F41" s="9" t="s">
        <v>240</v>
      </c>
      <c r="G41" s="8"/>
    </row>
    <row r="43" spans="1:7" ht="12.6" thickBot="1" x14ac:dyDescent="0.25"/>
    <row r="44" spans="1:7" ht="25.95" customHeight="1" thickBot="1" x14ac:dyDescent="0.25">
      <c r="B44" s="239" t="s">
        <v>352</v>
      </c>
      <c r="C44" s="240"/>
      <c r="D44" s="241"/>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19:F21"/>
    <mergeCell ref="F27:F29"/>
    <mergeCell ref="F11:F13"/>
    <mergeCell ref="A26:B26"/>
    <mergeCell ref="C26:F26"/>
    <mergeCell ref="C18:F18"/>
    <mergeCell ref="F15:F17"/>
    <mergeCell ref="F23:F25"/>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611-27DA-44F1-9387-CE16FCEA95D8}">
  <dimension ref="A1:G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4.875" style="37" customWidth="1"/>
    <col min="4" max="4" width="14.25" style="37" customWidth="1"/>
    <col min="5" max="5" width="4.75" style="37" customWidth="1"/>
    <col min="6" max="6" width="67.625" style="37" customWidth="1"/>
    <col min="7" max="7" width="26.875" style="37" customWidth="1"/>
    <col min="8" max="8" width="35.125" style="37" customWidth="1"/>
    <col min="9" max="9" width="28.25" style="37" customWidth="1"/>
    <col min="10" max="10" width="21.75" style="37" customWidth="1"/>
    <col min="11" max="16384" width="9" style="37"/>
  </cols>
  <sheetData>
    <row r="1" spans="1:7" ht="52.8" x14ac:dyDescent="0.2">
      <c r="A1" s="254" t="s">
        <v>0</v>
      </c>
      <c r="B1" s="254"/>
      <c r="C1" s="2" t="s">
        <v>226</v>
      </c>
      <c r="D1" s="253" t="s">
        <v>2783</v>
      </c>
      <c r="E1" s="254"/>
      <c r="F1" s="168" t="str">
        <f>'nanoCAD BIM ОПС'!F1</f>
        <v>от 10.07.2026</v>
      </c>
    </row>
    <row r="2" spans="1:7" ht="13.2" x14ac:dyDescent="0.2">
      <c r="A2" s="254" t="s">
        <v>2</v>
      </c>
      <c r="B2" s="254"/>
      <c r="C2" s="4" t="s">
        <v>76</v>
      </c>
      <c r="D2" s="254"/>
      <c r="E2" s="254"/>
      <c r="F2" s="168"/>
    </row>
    <row r="3" spans="1:7" ht="12.75" customHeight="1" x14ac:dyDescent="0.2">
      <c r="A3" s="57"/>
      <c r="B3" s="14" t="s">
        <v>217</v>
      </c>
      <c r="C3" s="59" t="s">
        <v>3857</v>
      </c>
      <c r="D3" s="254" t="s">
        <v>3</v>
      </c>
      <c r="E3" s="254"/>
      <c r="F3" s="226" t="s">
        <v>1009</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40.200000000000003" customHeight="1" x14ac:dyDescent="0.2">
      <c r="A9" s="268" t="s">
        <v>1010</v>
      </c>
      <c r="B9" s="269"/>
      <c r="C9" s="269"/>
      <c r="D9" s="269"/>
      <c r="E9" s="269"/>
      <c r="F9" s="270"/>
    </row>
    <row r="10" spans="1:7" ht="13.8" x14ac:dyDescent="0.3">
      <c r="A10" s="251" t="s">
        <v>13</v>
      </c>
      <c r="B10" s="251"/>
      <c r="C10" s="251" t="s">
        <v>14</v>
      </c>
      <c r="D10" s="251"/>
      <c r="E10" s="251"/>
      <c r="F10" s="252"/>
    </row>
    <row r="11" spans="1:7" ht="12.75" customHeight="1" x14ac:dyDescent="0.2">
      <c r="A11" s="3">
        <v>1</v>
      </c>
      <c r="B11" s="29" t="s">
        <v>4621</v>
      </c>
      <c r="C11" s="16" t="s">
        <v>4667</v>
      </c>
      <c r="D11" s="8">
        <v>69200</v>
      </c>
      <c r="E11" s="3" t="s">
        <v>15</v>
      </c>
      <c r="F11" s="262" t="s">
        <v>230</v>
      </c>
      <c r="G11" s="68"/>
    </row>
    <row r="12" spans="1:7" ht="12.75" customHeight="1" x14ac:dyDescent="0.2">
      <c r="A12" s="3">
        <v>2</v>
      </c>
      <c r="B12" s="29" t="s">
        <v>4622</v>
      </c>
      <c r="C12" s="16" t="s">
        <v>4668</v>
      </c>
      <c r="D12" s="8">
        <v>97100</v>
      </c>
      <c r="E12" s="3" t="s">
        <v>15</v>
      </c>
      <c r="F12" s="263"/>
    </row>
    <row r="13" spans="1:7" ht="12.75" customHeight="1" x14ac:dyDescent="0.2">
      <c r="A13" s="3">
        <v>3</v>
      </c>
      <c r="B13" s="29" t="s">
        <v>4623</v>
      </c>
      <c r="C13" s="16" t="s">
        <v>4669</v>
      </c>
      <c r="D13" s="8">
        <v>97100</v>
      </c>
      <c r="E13" s="3" t="s">
        <v>15</v>
      </c>
      <c r="F13" s="264"/>
      <c r="G13" s="38"/>
    </row>
    <row r="14" spans="1:7" ht="12.9" customHeight="1" x14ac:dyDescent="0.3">
      <c r="A14" s="87"/>
      <c r="B14" s="88"/>
      <c r="C14" s="87" t="s">
        <v>271</v>
      </c>
      <c r="D14" s="88"/>
      <c r="E14" s="88"/>
      <c r="F14" s="85"/>
      <c r="G14" s="39"/>
    </row>
    <row r="15" spans="1:7" ht="12.75" customHeight="1" x14ac:dyDescent="0.2">
      <c r="A15" s="3">
        <v>4</v>
      </c>
      <c r="B15" s="29" t="s">
        <v>4624</v>
      </c>
      <c r="C15" s="16" t="s">
        <v>4670</v>
      </c>
      <c r="D15" s="8">
        <v>65700</v>
      </c>
      <c r="E15" s="3" t="s">
        <v>15</v>
      </c>
      <c r="F15" s="266" t="s">
        <v>230</v>
      </c>
      <c r="G15" s="38"/>
    </row>
    <row r="16" spans="1:7" ht="26.4" x14ac:dyDescent="0.2">
      <c r="A16" s="3">
        <v>5</v>
      </c>
      <c r="B16" s="29" t="s">
        <v>4625</v>
      </c>
      <c r="C16" s="16" t="s">
        <v>4671</v>
      </c>
      <c r="D16" s="8">
        <v>92200</v>
      </c>
      <c r="E16" s="3" t="s">
        <v>15</v>
      </c>
      <c r="F16" s="263"/>
      <c r="G16" s="38"/>
    </row>
    <row r="17" spans="1:7" ht="12.75" customHeight="1" x14ac:dyDescent="0.2">
      <c r="A17" s="3">
        <v>6</v>
      </c>
      <c r="B17" s="29" t="s">
        <v>4626</v>
      </c>
      <c r="C17" s="16" t="s">
        <v>4672</v>
      </c>
      <c r="D17" s="8">
        <v>92200</v>
      </c>
      <c r="E17" s="3" t="s">
        <v>15</v>
      </c>
      <c r="F17" s="264"/>
      <c r="G17" s="38"/>
    </row>
    <row r="18" spans="1:7" ht="13.8" x14ac:dyDescent="0.3">
      <c r="A18" s="251" t="s">
        <v>64</v>
      </c>
      <c r="B18" s="251"/>
      <c r="C18" s="251" t="s">
        <v>65</v>
      </c>
      <c r="D18" s="251"/>
      <c r="E18" s="251"/>
      <c r="F18" s="252"/>
    </row>
    <row r="19" spans="1:7" ht="12.75" customHeight="1" x14ac:dyDescent="0.2">
      <c r="A19" s="3">
        <v>1</v>
      </c>
      <c r="B19" s="29" t="s">
        <v>4627</v>
      </c>
      <c r="C19" s="16" t="s">
        <v>4673</v>
      </c>
      <c r="D19" s="8">
        <v>152200</v>
      </c>
      <c r="E19" s="3" t="s">
        <v>15</v>
      </c>
      <c r="F19" s="262" t="s">
        <v>230</v>
      </c>
    </row>
    <row r="20" spans="1:7" ht="12.75" customHeight="1" x14ac:dyDescent="0.2">
      <c r="A20" s="3">
        <v>2</v>
      </c>
      <c r="B20" s="29" t="s">
        <v>4628</v>
      </c>
      <c r="C20" s="16" t="s">
        <v>4674</v>
      </c>
      <c r="D20" s="8">
        <v>213600</v>
      </c>
      <c r="E20" s="3" t="s">
        <v>15</v>
      </c>
      <c r="F20" s="263"/>
    </row>
    <row r="21" spans="1:7" ht="12.75" customHeight="1" x14ac:dyDescent="0.2">
      <c r="A21" s="3">
        <v>3</v>
      </c>
      <c r="B21" s="29" t="s">
        <v>4629</v>
      </c>
      <c r="C21" s="16" t="s">
        <v>4675</v>
      </c>
      <c r="D21" s="8">
        <v>213600</v>
      </c>
      <c r="E21" s="3" t="s">
        <v>15</v>
      </c>
      <c r="F21" s="264"/>
    </row>
    <row r="22" spans="1:7" ht="12.9" customHeight="1" x14ac:dyDescent="0.3">
      <c r="A22" s="87"/>
      <c r="B22" s="88"/>
      <c r="C22" s="87" t="s">
        <v>271</v>
      </c>
      <c r="D22" s="88"/>
      <c r="E22" s="88"/>
      <c r="F22" s="85"/>
      <c r="G22" s="39"/>
    </row>
    <row r="23" spans="1:7" ht="12.75" customHeight="1" x14ac:dyDescent="0.2">
      <c r="A23" s="3">
        <v>4</v>
      </c>
      <c r="B23" s="29" t="s">
        <v>4630</v>
      </c>
      <c r="C23" s="16" t="s">
        <v>4676</v>
      </c>
      <c r="D23" s="8">
        <v>144600</v>
      </c>
      <c r="E23" s="3" t="s">
        <v>15</v>
      </c>
      <c r="F23" s="266" t="s">
        <v>230</v>
      </c>
    </row>
    <row r="24" spans="1:7" ht="26.4" x14ac:dyDescent="0.2">
      <c r="A24" s="3">
        <v>5</v>
      </c>
      <c r="B24" s="29" t="s">
        <v>4631</v>
      </c>
      <c r="C24" s="16" t="s">
        <v>4677</v>
      </c>
      <c r="D24" s="8">
        <v>202900</v>
      </c>
      <c r="E24" s="3" t="s">
        <v>15</v>
      </c>
      <c r="F24" s="263"/>
    </row>
    <row r="25" spans="1:7" ht="12.75" customHeight="1" x14ac:dyDescent="0.2">
      <c r="A25" s="3">
        <v>6</v>
      </c>
      <c r="B25" s="29" t="s">
        <v>4632</v>
      </c>
      <c r="C25" s="16" t="s">
        <v>4678</v>
      </c>
      <c r="D25" s="8">
        <v>202900</v>
      </c>
      <c r="E25" s="3" t="s">
        <v>15</v>
      </c>
      <c r="F25" s="264"/>
    </row>
    <row r="26" spans="1:7" ht="13.8" x14ac:dyDescent="0.3">
      <c r="A26" s="251" t="s">
        <v>66</v>
      </c>
      <c r="B26" s="251"/>
      <c r="C26" s="251" t="s">
        <v>67</v>
      </c>
      <c r="D26" s="251"/>
      <c r="E26" s="251"/>
      <c r="F26" s="252"/>
    </row>
    <row r="27" spans="1:7" ht="12.75" customHeight="1" x14ac:dyDescent="0.2">
      <c r="A27" s="3">
        <v>1</v>
      </c>
      <c r="B27" s="29" t="s">
        <v>4633</v>
      </c>
      <c r="C27" s="16" t="s">
        <v>4679</v>
      </c>
      <c r="D27" s="8">
        <v>238700</v>
      </c>
      <c r="E27" s="3" t="s">
        <v>15</v>
      </c>
      <c r="F27" s="262" t="s">
        <v>230</v>
      </c>
    </row>
    <row r="28" spans="1:7" ht="12.75" customHeight="1" x14ac:dyDescent="0.2">
      <c r="A28" s="3">
        <v>2</v>
      </c>
      <c r="B28" s="29" t="s">
        <v>4634</v>
      </c>
      <c r="C28" s="16" t="s">
        <v>4680</v>
      </c>
      <c r="D28" s="8">
        <v>335000</v>
      </c>
      <c r="E28" s="3" t="s">
        <v>15</v>
      </c>
      <c r="F28" s="263"/>
    </row>
    <row r="29" spans="1:7" ht="12.75" customHeight="1" x14ac:dyDescent="0.2">
      <c r="A29" s="3">
        <v>3</v>
      </c>
      <c r="B29" s="29" t="s">
        <v>4635</v>
      </c>
      <c r="C29" s="16" t="s">
        <v>4681</v>
      </c>
      <c r="D29" s="8">
        <v>335000</v>
      </c>
      <c r="E29" s="3" t="s">
        <v>15</v>
      </c>
      <c r="F29" s="264"/>
    </row>
    <row r="30" spans="1:7" ht="12.9" customHeight="1" x14ac:dyDescent="0.3">
      <c r="A30" s="87"/>
      <c r="B30" s="88"/>
      <c r="C30" s="87" t="s">
        <v>271</v>
      </c>
      <c r="D30" s="88"/>
      <c r="E30" s="88"/>
      <c r="F30" s="85"/>
      <c r="G30" s="39"/>
    </row>
    <row r="31" spans="1:7" ht="12.75" customHeight="1" x14ac:dyDescent="0.2">
      <c r="A31" s="3">
        <v>4</v>
      </c>
      <c r="B31" s="29" t="s">
        <v>4636</v>
      </c>
      <c r="C31" s="16" t="s">
        <v>4682</v>
      </c>
      <c r="D31" s="8">
        <v>226800</v>
      </c>
      <c r="E31" s="3" t="s">
        <v>15</v>
      </c>
      <c r="F31" s="266" t="s">
        <v>230</v>
      </c>
    </row>
    <row r="32" spans="1:7" ht="26.4" x14ac:dyDescent="0.2">
      <c r="A32" s="3">
        <v>5</v>
      </c>
      <c r="B32" s="29" t="s">
        <v>4637</v>
      </c>
      <c r="C32" s="16" t="s">
        <v>4683</v>
      </c>
      <c r="D32" s="8">
        <v>318300</v>
      </c>
      <c r="E32" s="3" t="s">
        <v>15</v>
      </c>
      <c r="F32" s="263"/>
    </row>
    <row r="33" spans="1:7" ht="12.75" customHeight="1" x14ac:dyDescent="0.2">
      <c r="A33" s="3">
        <v>6</v>
      </c>
      <c r="B33" s="29" t="s">
        <v>4638</v>
      </c>
      <c r="C33" s="16" t="s">
        <v>4684</v>
      </c>
      <c r="D33" s="8">
        <v>318300</v>
      </c>
      <c r="E33" s="3" t="s">
        <v>15</v>
      </c>
      <c r="F33" s="264"/>
    </row>
    <row r="34" spans="1:7" ht="13.8" x14ac:dyDescent="0.3">
      <c r="A34" s="251" t="s">
        <v>17</v>
      </c>
      <c r="B34" s="251"/>
      <c r="C34" s="251" t="s">
        <v>20</v>
      </c>
      <c r="D34" s="251"/>
      <c r="E34" s="251"/>
      <c r="F34" s="252"/>
    </row>
    <row r="35" spans="1:7" ht="12.75" customHeight="1" x14ac:dyDescent="0.2">
      <c r="A35" s="3">
        <v>1</v>
      </c>
      <c r="B35" s="29" t="s">
        <v>4639</v>
      </c>
      <c r="C35" s="3" t="s">
        <v>4685</v>
      </c>
      <c r="D35" s="8">
        <v>238700</v>
      </c>
      <c r="E35" s="3" t="s">
        <v>15</v>
      </c>
      <c r="F35" s="262" t="s">
        <v>236</v>
      </c>
      <c r="G35" s="39"/>
    </row>
    <row r="36" spans="1:7" ht="13.2" x14ac:dyDescent="0.2">
      <c r="A36" s="3">
        <v>2</v>
      </c>
      <c r="B36" s="29" t="s">
        <v>4640</v>
      </c>
      <c r="C36" s="3" t="s">
        <v>4686</v>
      </c>
      <c r="D36" s="8">
        <v>335000</v>
      </c>
      <c r="E36" s="3" t="s">
        <v>15</v>
      </c>
      <c r="F36" s="263"/>
      <c r="G36" s="39"/>
    </row>
    <row r="37" spans="1:7" ht="13.2" x14ac:dyDescent="0.2">
      <c r="A37" s="3">
        <v>3</v>
      </c>
      <c r="B37" s="29" t="s">
        <v>4641</v>
      </c>
      <c r="C37" s="3" t="s">
        <v>4687</v>
      </c>
      <c r="D37" s="8">
        <v>335000</v>
      </c>
      <c r="E37" s="3" t="s">
        <v>15</v>
      </c>
      <c r="F37" s="264"/>
    </row>
    <row r="38" spans="1:7" ht="13.8" x14ac:dyDescent="0.3">
      <c r="A38" s="251" t="s">
        <v>21</v>
      </c>
      <c r="B38" s="251"/>
      <c r="C38" s="251" t="s">
        <v>18</v>
      </c>
      <c r="D38" s="251"/>
      <c r="E38" s="251"/>
      <c r="F38" s="252"/>
    </row>
    <row r="39" spans="1:7" s="42" customFormat="1" ht="29.4" customHeight="1" x14ac:dyDescent="0.2">
      <c r="A39" s="256" t="s">
        <v>2415</v>
      </c>
      <c r="B39" s="257"/>
      <c r="C39" s="257"/>
      <c r="D39" s="257"/>
      <c r="E39" s="257"/>
      <c r="F39" s="258"/>
    </row>
    <row r="40" spans="1:7" ht="13.2" x14ac:dyDescent="0.2">
      <c r="A40" s="3">
        <v>1</v>
      </c>
      <c r="B40" s="29" t="s">
        <v>4642</v>
      </c>
      <c r="C40" s="16" t="s">
        <v>4688</v>
      </c>
      <c r="D40" s="8">
        <v>63700</v>
      </c>
      <c r="E40" s="3" t="s">
        <v>15</v>
      </c>
      <c r="F40" s="9" t="s">
        <v>908</v>
      </c>
    </row>
    <row r="41" spans="1:7" ht="13.2" x14ac:dyDescent="0.2">
      <c r="A41" s="3">
        <v>2</v>
      </c>
      <c r="B41" s="29" t="s">
        <v>4643</v>
      </c>
      <c r="C41" s="16" t="s">
        <v>4689</v>
      </c>
      <c r="D41" s="8">
        <v>67000</v>
      </c>
      <c r="E41" s="3" t="s">
        <v>15</v>
      </c>
      <c r="F41" s="9" t="s">
        <v>240</v>
      </c>
    </row>
    <row r="43" spans="1:7" ht="12.6" thickBot="1" x14ac:dyDescent="0.25"/>
    <row r="44" spans="1:7" ht="25.95"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27B02F41-D597-4F12-982C-8E4304AAC3DD}"/>
    <hyperlink ref="C6" r:id="rId1" display="https://www.nanodev.ru/contacts/" xr:uid="{9086630C-3205-45B5-A3CC-C2B6D5FA35D6}"/>
    <hyperlink ref="C5" r:id="rId2" display="mailto:press@nanocad.ru?subject=toNANOCAD" xr:uid="{77AE2090-8E69-40F3-A4D2-9C4500C3DCA7}"/>
    <hyperlink ref="C2" r:id="rId3" xr:uid="{6CF4F38F-7048-4B87-87C5-CD1A9D1F71A0}"/>
    <hyperlink ref="C6:E6" r:id="rId4" display="https://www.nanocad.ru/contacts/" xr:uid="{BAB4B96F-B8DE-4BE4-93C3-5FC6E920014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875" style="37" customWidth="1"/>
    <col min="7" max="7" width="17" style="37" customWidth="1"/>
    <col min="8" max="8" width="14.375" style="37" customWidth="1"/>
    <col min="9" max="9" width="20.875" style="37" customWidth="1"/>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3" t="s">
        <v>2783</v>
      </c>
      <c r="E1" s="254"/>
      <c r="F1" s="168" t="str">
        <f>'nanoCAD BIM ОПС под Linux'!F1</f>
        <v>от 10.07.2026</v>
      </c>
    </row>
    <row r="2" spans="1:8" ht="13.2" x14ac:dyDescent="0.2">
      <c r="A2" s="254" t="s">
        <v>2</v>
      </c>
      <c r="B2" s="254"/>
      <c r="C2" s="4" t="s">
        <v>76</v>
      </c>
      <c r="D2" s="254"/>
      <c r="E2" s="254"/>
      <c r="F2" s="35"/>
    </row>
    <row r="3" spans="1:8" ht="12.75" customHeight="1" x14ac:dyDescent="0.2">
      <c r="A3" s="57"/>
      <c r="B3" s="14" t="s">
        <v>217</v>
      </c>
      <c r="C3" s="59" t="s">
        <v>3857</v>
      </c>
      <c r="D3" s="254" t="s">
        <v>3</v>
      </c>
      <c r="E3" s="254"/>
      <c r="F3" s="226" t="s">
        <v>32</v>
      </c>
    </row>
    <row r="4" spans="1:8" ht="13.65" customHeight="1" x14ac:dyDescent="0.2">
      <c r="A4" s="57"/>
      <c r="B4" s="14" t="s">
        <v>214</v>
      </c>
      <c r="C4" s="59" t="s">
        <v>265</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5" t="s">
        <v>9</v>
      </c>
      <c r="C8" s="5" t="s">
        <v>10</v>
      </c>
      <c r="D8" s="228" t="s">
        <v>11</v>
      </c>
      <c r="E8" s="229"/>
      <c r="F8" s="5" t="s">
        <v>12</v>
      </c>
    </row>
    <row r="9" spans="1:8" ht="27" customHeight="1" x14ac:dyDescent="0.2">
      <c r="A9" s="259" t="s">
        <v>221</v>
      </c>
      <c r="B9" s="260"/>
      <c r="C9" s="260"/>
      <c r="D9" s="260"/>
      <c r="E9" s="260"/>
      <c r="F9" s="261"/>
    </row>
    <row r="10" spans="1:8" ht="13.8" x14ac:dyDescent="0.3">
      <c r="A10" s="242" t="s">
        <v>13</v>
      </c>
      <c r="B10" s="242"/>
      <c r="C10" s="242" t="s">
        <v>14</v>
      </c>
      <c r="D10" s="242"/>
      <c r="E10" s="242"/>
      <c r="F10" s="242"/>
    </row>
    <row r="11" spans="1:8" ht="13.2" x14ac:dyDescent="0.2">
      <c r="A11" s="3">
        <v>1</v>
      </c>
      <c r="B11" s="29" t="s">
        <v>4076</v>
      </c>
      <c r="C11" s="16" t="s">
        <v>4053</v>
      </c>
      <c r="D11" s="21">
        <v>41100</v>
      </c>
      <c r="E11" s="3" t="s">
        <v>15</v>
      </c>
      <c r="F11" s="262" t="s">
        <v>230</v>
      </c>
      <c r="G11" s="135"/>
      <c r="H11" s="21"/>
    </row>
    <row r="12" spans="1:8" ht="13.2" x14ac:dyDescent="0.2">
      <c r="A12" s="3">
        <v>2</v>
      </c>
      <c r="B12" s="29" t="s">
        <v>4077</v>
      </c>
      <c r="C12" s="16" t="s">
        <v>4054</v>
      </c>
      <c r="D12" s="21">
        <v>57600</v>
      </c>
      <c r="E12" s="3" t="s">
        <v>15</v>
      </c>
      <c r="F12" s="263"/>
      <c r="H12" s="21"/>
    </row>
    <row r="13" spans="1:8" ht="13.2" x14ac:dyDescent="0.2">
      <c r="A13" s="3">
        <v>3</v>
      </c>
      <c r="B13" s="29" t="s">
        <v>4078</v>
      </c>
      <c r="C13" s="16" t="s">
        <v>4055</v>
      </c>
      <c r="D13" s="21">
        <v>57600</v>
      </c>
      <c r="E13" s="3" t="s">
        <v>15</v>
      </c>
      <c r="F13" s="264"/>
      <c r="G13" s="38"/>
      <c r="H13" s="21"/>
    </row>
    <row r="14" spans="1:8" ht="12.9" customHeight="1" x14ac:dyDescent="0.3">
      <c r="A14" s="87"/>
      <c r="B14" s="88"/>
      <c r="C14" s="87" t="s">
        <v>271</v>
      </c>
      <c r="D14" s="88"/>
      <c r="E14" s="88"/>
      <c r="F14" s="85"/>
      <c r="G14" s="39"/>
      <c r="H14" s="21"/>
    </row>
    <row r="15" spans="1:8" ht="13.2" x14ac:dyDescent="0.2">
      <c r="A15" s="3">
        <v>1</v>
      </c>
      <c r="B15" s="29" t="s">
        <v>4079</v>
      </c>
      <c r="C15" s="16" t="s">
        <v>4056</v>
      </c>
      <c r="D15" s="21">
        <v>39000</v>
      </c>
      <c r="E15" s="3" t="s">
        <v>15</v>
      </c>
      <c r="F15" s="266" t="s">
        <v>230</v>
      </c>
      <c r="G15" s="38"/>
      <c r="H15" s="21"/>
    </row>
    <row r="16" spans="1:8" ht="26.4" x14ac:dyDescent="0.2">
      <c r="A16" s="3">
        <v>2</v>
      </c>
      <c r="B16" s="29" t="s">
        <v>4080</v>
      </c>
      <c r="C16" s="16" t="s">
        <v>4057</v>
      </c>
      <c r="D16" s="21">
        <v>54700</v>
      </c>
      <c r="E16" s="3" t="s">
        <v>15</v>
      </c>
      <c r="F16" s="263"/>
      <c r="G16" s="38"/>
      <c r="H16" s="21"/>
    </row>
    <row r="17" spans="1:8" ht="13.2" x14ac:dyDescent="0.2">
      <c r="A17" s="3">
        <v>3</v>
      </c>
      <c r="B17" s="29" t="s">
        <v>4081</v>
      </c>
      <c r="C17" s="16" t="s">
        <v>4058</v>
      </c>
      <c r="D17" s="21">
        <v>54700</v>
      </c>
      <c r="E17" s="3" t="s">
        <v>15</v>
      </c>
      <c r="F17" s="264"/>
      <c r="G17" s="38"/>
      <c r="H17" s="21"/>
    </row>
    <row r="18" spans="1:8" s="104" customFormat="1" ht="13.8" x14ac:dyDescent="0.3">
      <c r="A18" s="251" t="s">
        <v>64</v>
      </c>
      <c r="B18" s="251"/>
      <c r="C18" s="251" t="s">
        <v>65</v>
      </c>
      <c r="D18" s="251"/>
      <c r="E18" s="251"/>
      <c r="F18" s="252"/>
      <c r="G18" s="37"/>
      <c r="H18" s="21"/>
    </row>
    <row r="19" spans="1:8" s="104" customFormat="1" ht="13.2" x14ac:dyDescent="0.2">
      <c r="A19" s="3">
        <v>1</v>
      </c>
      <c r="B19" s="29" t="s">
        <v>4082</v>
      </c>
      <c r="C19" s="16" t="s">
        <v>4059</v>
      </c>
      <c r="D19" s="21">
        <v>90400</v>
      </c>
      <c r="E19" s="3" t="s">
        <v>15</v>
      </c>
      <c r="F19" s="262" t="s">
        <v>230</v>
      </c>
      <c r="G19" s="38"/>
      <c r="H19" s="21"/>
    </row>
    <row r="20" spans="1:8" s="104" customFormat="1" ht="12.75" customHeight="1" x14ac:dyDescent="0.2">
      <c r="A20" s="3">
        <v>2</v>
      </c>
      <c r="B20" s="29" t="s">
        <v>4083</v>
      </c>
      <c r="C20" s="16" t="s">
        <v>4060</v>
      </c>
      <c r="D20" s="21">
        <v>126700</v>
      </c>
      <c r="E20" s="3" t="s">
        <v>15</v>
      </c>
      <c r="F20" s="263"/>
      <c r="G20" s="38"/>
      <c r="H20" s="21"/>
    </row>
    <row r="21" spans="1:8" s="104" customFormat="1" ht="12.75" customHeight="1" x14ac:dyDescent="0.2">
      <c r="A21" s="3">
        <v>3</v>
      </c>
      <c r="B21" s="29" t="s">
        <v>4084</v>
      </c>
      <c r="C21" s="16" t="s">
        <v>4061</v>
      </c>
      <c r="D21" s="21">
        <v>126700</v>
      </c>
      <c r="E21" s="3" t="s">
        <v>15</v>
      </c>
      <c r="F21" s="264"/>
      <c r="G21" s="38"/>
      <c r="H21" s="21"/>
    </row>
    <row r="22" spans="1:8" ht="12.9" customHeight="1" x14ac:dyDescent="0.3">
      <c r="A22" s="87"/>
      <c r="B22" s="88"/>
      <c r="C22" s="87" t="s">
        <v>271</v>
      </c>
      <c r="D22" s="88"/>
      <c r="E22" s="88"/>
      <c r="F22" s="85"/>
      <c r="G22" s="39"/>
      <c r="H22" s="21"/>
    </row>
    <row r="23" spans="1:8" ht="12.75" customHeight="1" x14ac:dyDescent="0.2">
      <c r="A23" s="3">
        <v>1</v>
      </c>
      <c r="B23" s="29" t="s">
        <v>4085</v>
      </c>
      <c r="C23" s="16" t="s">
        <v>4062</v>
      </c>
      <c r="D23" s="21">
        <v>85900</v>
      </c>
      <c r="E23" s="3" t="s">
        <v>15</v>
      </c>
      <c r="F23" s="266" t="s">
        <v>230</v>
      </c>
      <c r="G23" s="38"/>
      <c r="H23" s="21"/>
    </row>
    <row r="24" spans="1:8" ht="25.95" customHeight="1" x14ac:dyDescent="0.2">
      <c r="A24" s="3">
        <v>2</v>
      </c>
      <c r="B24" s="29" t="s">
        <v>4086</v>
      </c>
      <c r="C24" s="16" t="s">
        <v>4063</v>
      </c>
      <c r="D24" s="21">
        <v>120400</v>
      </c>
      <c r="E24" s="3" t="s">
        <v>15</v>
      </c>
      <c r="F24" s="263"/>
      <c r="G24" s="38"/>
      <c r="H24" s="21"/>
    </row>
    <row r="25" spans="1:8" ht="12.75" customHeight="1" x14ac:dyDescent="0.2">
      <c r="A25" s="3">
        <v>3</v>
      </c>
      <c r="B25" s="29" t="s">
        <v>4087</v>
      </c>
      <c r="C25" s="16" t="s">
        <v>4064</v>
      </c>
      <c r="D25" s="21">
        <v>120400</v>
      </c>
      <c r="E25" s="3" t="s">
        <v>15</v>
      </c>
      <c r="F25" s="264"/>
      <c r="G25" s="38"/>
      <c r="H25" s="21"/>
    </row>
    <row r="26" spans="1:8" ht="13.8" x14ac:dyDescent="0.3">
      <c r="A26" s="251" t="s">
        <v>66</v>
      </c>
      <c r="B26" s="251"/>
      <c r="C26" s="251" t="s">
        <v>67</v>
      </c>
      <c r="D26" s="251"/>
      <c r="E26" s="251"/>
      <c r="F26" s="252"/>
      <c r="H26" s="21"/>
    </row>
    <row r="27" spans="1:8" ht="13.2" x14ac:dyDescent="0.2">
      <c r="A27" s="3">
        <v>1</v>
      </c>
      <c r="B27" s="29" t="s">
        <v>4088</v>
      </c>
      <c r="C27" s="16" t="s">
        <v>4065</v>
      </c>
      <c r="D27" s="21">
        <v>141800</v>
      </c>
      <c r="E27" s="3" t="s">
        <v>15</v>
      </c>
      <c r="F27" s="262" t="s">
        <v>230</v>
      </c>
      <c r="H27" s="21"/>
    </row>
    <row r="28" spans="1:8" ht="12.75" customHeight="1" x14ac:dyDescent="0.2">
      <c r="A28" s="3">
        <v>2</v>
      </c>
      <c r="B28" s="29" t="s">
        <v>4089</v>
      </c>
      <c r="C28" s="16" t="s">
        <v>4066</v>
      </c>
      <c r="D28" s="21">
        <v>198700</v>
      </c>
      <c r="E28" s="3" t="s">
        <v>15</v>
      </c>
      <c r="F28" s="263"/>
      <c r="H28" s="21"/>
    </row>
    <row r="29" spans="1:8" ht="12.75" customHeight="1" x14ac:dyDescent="0.2">
      <c r="A29" s="3">
        <v>3</v>
      </c>
      <c r="B29" s="29" t="s">
        <v>4090</v>
      </c>
      <c r="C29" s="16" t="s">
        <v>4067</v>
      </c>
      <c r="D29" s="21">
        <v>198700</v>
      </c>
      <c r="E29" s="3" t="s">
        <v>15</v>
      </c>
      <c r="F29" s="264"/>
      <c r="H29" s="21"/>
    </row>
    <row r="30" spans="1:8" ht="12.9" customHeight="1" x14ac:dyDescent="0.3">
      <c r="A30" s="87"/>
      <c r="B30" s="88"/>
      <c r="C30" s="87" t="s">
        <v>271</v>
      </c>
      <c r="D30" s="88"/>
      <c r="E30" s="88"/>
      <c r="F30" s="85"/>
      <c r="G30" s="39"/>
      <c r="H30" s="21"/>
    </row>
    <row r="31" spans="1:8" ht="12.75" customHeight="1" x14ac:dyDescent="0.2">
      <c r="A31" s="3">
        <v>1</v>
      </c>
      <c r="B31" s="29" t="s">
        <v>4091</v>
      </c>
      <c r="C31" s="16" t="s">
        <v>4068</v>
      </c>
      <c r="D31" s="21">
        <v>134700</v>
      </c>
      <c r="E31" s="3" t="s">
        <v>15</v>
      </c>
      <c r="F31" s="266" t="s">
        <v>230</v>
      </c>
      <c r="H31" s="21"/>
    </row>
    <row r="32" spans="1:8" ht="26.4" x14ac:dyDescent="0.2">
      <c r="A32" s="3">
        <v>2</v>
      </c>
      <c r="B32" s="29" t="s">
        <v>4092</v>
      </c>
      <c r="C32" s="16" t="s">
        <v>4069</v>
      </c>
      <c r="D32" s="21">
        <v>189100</v>
      </c>
      <c r="E32" s="3" t="s">
        <v>15</v>
      </c>
      <c r="F32" s="263"/>
      <c r="H32" s="21"/>
    </row>
    <row r="33" spans="1:9" ht="12.75" customHeight="1" x14ac:dyDescent="0.2">
      <c r="A33" s="3">
        <v>3</v>
      </c>
      <c r="B33" s="29" t="s">
        <v>4093</v>
      </c>
      <c r="C33" s="16" t="s">
        <v>4070</v>
      </c>
      <c r="D33" s="21">
        <v>189100</v>
      </c>
      <c r="E33" s="3" t="s">
        <v>15</v>
      </c>
      <c r="F33" s="264"/>
      <c r="H33" s="21"/>
    </row>
    <row r="34" spans="1:9" ht="13.8" x14ac:dyDescent="0.3">
      <c r="A34" s="242" t="s">
        <v>17</v>
      </c>
      <c r="B34" s="242"/>
      <c r="C34" s="242" t="s">
        <v>20</v>
      </c>
      <c r="D34" s="242"/>
      <c r="E34" s="242"/>
      <c r="F34" s="278"/>
      <c r="H34" s="21"/>
    </row>
    <row r="35" spans="1:9" ht="12.75" customHeight="1" x14ac:dyDescent="0.2">
      <c r="A35" s="3">
        <v>1</v>
      </c>
      <c r="B35" s="29" t="s">
        <v>4094</v>
      </c>
      <c r="C35" s="3" t="s">
        <v>4071</v>
      </c>
      <c r="D35" s="21">
        <v>141800</v>
      </c>
      <c r="E35" s="3" t="s">
        <v>15</v>
      </c>
      <c r="F35" s="262" t="s">
        <v>236</v>
      </c>
      <c r="G35" s="39"/>
      <c r="H35" s="21"/>
    </row>
    <row r="36" spans="1:9" ht="12.75" customHeight="1" x14ac:dyDescent="0.2">
      <c r="A36" s="3">
        <v>2</v>
      </c>
      <c r="B36" s="29" t="s">
        <v>4095</v>
      </c>
      <c r="C36" s="3" t="s">
        <v>4072</v>
      </c>
      <c r="D36" s="21">
        <v>198700</v>
      </c>
      <c r="E36" s="3" t="s">
        <v>15</v>
      </c>
      <c r="F36" s="263"/>
      <c r="H36" s="21"/>
    </row>
    <row r="37" spans="1:9" ht="12.75" customHeight="1" x14ac:dyDescent="0.2">
      <c r="A37" s="3">
        <v>3</v>
      </c>
      <c r="B37" s="29" t="s">
        <v>4096</v>
      </c>
      <c r="C37" s="3" t="s">
        <v>4073</v>
      </c>
      <c r="D37" s="21">
        <v>198700</v>
      </c>
      <c r="E37" s="3" t="s">
        <v>15</v>
      </c>
      <c r="F37" s="264"/>
      <c r="H37" s="21"/>
    </row>
    <row r="38" spans="1:9" ht="13.8" x14ac:dyDescent="0.3">
      <c r="A38" s="251" t="s">
        <v>21</v>
      </c>
      <c r="B38" s="251"/>
      <c r="C38" s="251" t="s">
        <v>18</v>
      </c>
      <c r="D38" s="251"/>
      <c r="E38" s="251"/>
      <c r="F38" s="252"/>
      <c r="H38" s="21"/>
    </row>
    <row r="39" spans="1:9" s="42" customFormat="1" ht="27.75" customHeight="1" x14ac:dyDescent="0.2">
      <c r="A39" s="256" t="s">
        <v>2415</v>
      </c>
      <c r="B39" s="257"/>
      <c r="C39" s="257"/>
      <c r="D39" s="257"/>
      <c r="E39" s="257"/>
      <c r="F39" s="258"/>
      <c r="H39" s="21"/>
      <c r="I39" s="37"/>
    </row>
    <row r="40" spans="1:9" ht="13.2" x14ac:dyDescent="0.2">
      <c r="A40" s="3">
        <v>1</v>
      </c>
      <c r="B40" s="29" t="s">
        <v>4097</v>
      </c>
      <c r="C40" s="16" t="s">
        <v>4074</v>
      </c>
      <c r="D40" s="21">
        <v>37700</v>
      </c>
      <c r="E40" s="3" t="s">
        <v>15</v>
      </c>
      <c r="F40" s="9" t="s">
        <v>835</v>
      </c>
      <c r="G40" s="21"/>
      <c r="H40" s="21"/>
    </row>
    <row r="41" spans="1:9" ht="13.2" x14ac:dyDescent="0.2">
      <c r="A41" s="3">
        <v>2</v>
      </c>
      <c r="B41" s="29" t="s">
        <v>4098</v>
      </c>
      <c r="C41" s="16" t="s">
        <v>4075</v>
      </c>
      <c r="D41" s="21">
        <v>39700</v>
      </c>
      <c r="E41" s="3" t="s">
        <v>15</v>
      </c>
      <c r="F41" s="9" t="s">
        <v>240</v>
      </c>
      <c r="G41" s="21"/>
      <c r="H41" s="21"/>
    </row>
    <row r="43" spans="1:9" ht="12.6" thickBot="1" x14ac:dyDescent="0.25"/>
    <row r="44" spans="1:9" ht="24.6" customHeight="1" thickBot="1" x14ac:dyDescent="0.25">
      <c r="B44" s="239" t="s">
        <v>352</v>
      </c>
      <c r="C44" s="240"/>
      <c r="D44" s="241"/>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30"/>
  <sheetViews>
    <sheetView zoomScaleNormal="100" workbookViewId="0">
      <selection sqref="A1:B1"/>
    </sheetView>
  </sheetViews>
  <sheetFormatPr defaultColWidth="9" defaultRowHeight="12" x14ac:dyDescent="0.2"/>
  <cols>
    <col min="1" max="1" width="3.375" style="37" bestFit="1" customWidth="1"/>
    <col min="2" max="2" width="55.75" style="37" customWidth="1"/>
    <col min="3" max="3" width="141.25" style="37" customWidth="1"/>
    <col min="4" max="4" width="16.75" style="37" customWidth="1"/>
    <col min="5" max="5" width="4.75" style="37" customWidth="1"/>
    <col min="6" max="6" width="99.375" style="37" customWidth="1"/>
    <col min="7" max="7" width="13.25" style="37" customWidth="1"/>
    <col min="8" max="8" width="33.125" style="37" customWidth="1"/>
    <col min="9" max="9" width="12.875" style="37" customWidth="1"/>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4" t="s">
        <v>1301</v>
      </c>
      <c r="E1" s="254"/>
      <c r="F1" s="168" t="s">
        <v>4477</v>
      </c>
    </row>
    <row r="2" spans="1:8" ht="13.2" x14ac:dyDescent="0.2">
      <c r="A2" s="254" t="s">
        <v>2</v>
      </c>
      <c r="B2" s="254"/>
      <c r="C2" s="4" t="s">
        <v>76</v>
      </c>
      <c r="D2" s="254"/>
      <c r="E2" s="254"/>
      <c r="F2" s="35"/>
    </row>
    <row r="3" spans="1:8" ht="12.9" customHeight="1" x14ac:dyDescent="0.2">
      <c r="A3" s="253" t="s">
        <v>213</v>
      </c>
      <c r="B3" s="253"/>
      <c r="C3" s="49" t="s">
        <v>3857</v>
      </c>
      <c r="D3" s="254"/>
      <c r="E3" s="254"/>
      <c r="F3" s="169"/>
    </row>
    <row r="4" spans="1:8" ht="13.65" customHeight="1" x14ac:dyDescent="0.2">
      <c r="A4" s="57"/>
      <c r="B4" s="14" t="s">
        <v>214</v>
      </c>
      <c r="C4" s="49" t="s">
        <v>265</v>
      </c>
      <c r="D4" s="255" t="s">
        <v>3</v>
      </c>
      <c r="E4" s="255"/>
      <c r="F4" s="170" t="s">
        <v>24</v>
      </c>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33" t="s">
        <v>9</v>
      </c>
      <c r="C8" s="5" t="s">
        <v>10</v>
      </c>
      <c r="D8" s="228" t="s">
        <v>11</v>
      </c>
      <c r="E8" s="229"/>
      <c r="F8" s="5" t="s">
        <v>12</v>
      </c>
    </row>
    <row r="9" spans="1:8" s="42" customFormat="1" ht="100.95" customHeight="1" x14ac:dyDescent="0.2">
      <c r="A9" s="243" t="s">
        <v>92</v>
      </c>
      <c r="B9" s="244"/>
      <c r="C9" s="244"/>
      <c r="D9" s="244"/>
      <c r="E9" s="244"/>
      <c r="F9" s="245"/>
    </row>
    <row r="10" spans="1:8" ht="13.8" x14ac:dyDescent="0.3">
      <c r="A10" s="242" t="s">
        <v>13</v>
      </c>
      <c r="B10" s="242"/>
      <c r="C10" s="242" t="s">
        <v>14</v>
      </c>
      <c r="D10" s="242"/>
      <c r="E10" s="242"/>
      <c r="F10" s="242"/>
    </row>
    <row r="11" spans="1:8" ht="12.9" customHeight="1" x14ac:dyDescent="0.2">
      <c r="A11" s="3">
        <v>1</v>
      </c>
      <c r="B11" s="18" t="s">
        <v>1303</v>
      </c>
      <c r="C11" s="16" t="s">
        <v>1534</v>
      </c>
      <c r="D11" s="8">
        <v>25400</v>
      </c>
      <c r="E11" s="16" t="s">
        <v>15</v>
      </c>
      <c r="F11" s="12" t="s">
        <v>1</v>
      </c>
      <c r="G11" s="8"/>
      <c r="H11" s="139"/>
    </row>
    <row r="12" spans="1:8" ht="12.9" customHeight="1" x14ac:dyDescent="0.2">
      <c r="A12" s="3">
        <v>2</v>
      </c>
      <c r="B12" s="18" t="s">
        <v>1304</v>
      </c>
      <c r="C12" s="16" t="s">
        <v>1535</v>
      </c>
      <c r="D12" s="8">
        <v>69900</v>
      </c>
      <c r="E12" s="16" t="s">
        <v>15</v>
      </c>
      <c r="F12" s="246" t="s">
        <v>134</v>
      </c>
      <c r="G12" s="8"/>
      <c r="H12" s="139"/>
    </row>
    <row r="13" spans="1:8" ht="12.9" customHeight="1" x14ac:dyDescent="0.2">
      <c r="A13" s="3">
        <v>3</v>
      </c>
      <c r="B13" s="18" t="s">
        <v>1305</v>
      </c>
      <c r="C13" s="16" t="s">
        <v>1536</v>
      </c>
      <c r="D13" s="8">
        <v>83900</v>
      </c>
      <c r="E13" s="16" t="s">
        <v>15</v>
      </c>
      <c r="F13" s="248"/>
      <c r="G13" s="8"/>
      <c r="H13" s="139"/>
    </row>
    <row r="14" spans="1:8" ht="12.9" customHeight="1" x14ac:dyDescent="0.2">
      <c r="A14" s="3">
        <v>4</v>
      </c>
      <c r="B14" s="18" t="s">
        <v>1306</v>
      </c>
      <c r="C14" s="16" t="s">
        <v>1537</v>
      </c>
      <c r="D14" s="8">
        <v>83900</v>
      </c>
      <c r="E14" s="16" t="s">
        <v>15</v>
      </c>
      <c r="F14" s="247"/>
      <c r="G14" s="8"/>
      <c r="H14" s="139"/>
    </row>
    <row r="15" spans="1:8" ht="12.9" customHeight="1" x14ac:dyDescent="0.2">
      <c r="A15" s="3">
        <v>5</v>
      </c>
      <c r="B15" s="18" t="s">
        <v>1307</v>
      </c>
      <c r="C15" s="16" t="s">
        <v>1538</v>
      </c>
      <c r="D15" s="8">
        <v>69900</v>
      </c>
      <c r="E15" s="16" t="s">
        <v>15</v>
      </c>
      <c r="F15" s="246" t="s">
        <v>135</v>
      </c>
      <c r="G15" s="8"/>
      <c r="H15" s="139"/>
    </row>
    <row r="16" spans="1:8" ht="12.9" customHeight="1" x14ac:dyDescent="0.2">
      <c r="A16" s="3">
        <v>6</v>
      </c>
      <c r="B16" s="18" t="s">
        <v>1308</v>
      </c>
      <c r="C16" s="16" t="s">
        <v>1539</v>
      </c>
      <c r="D16" s="8">
        <v>83900</v>
      </c>
      <c r="E16" s="16" t="s">
        <v>15</v>
      </c>
      <c r="F16" s="248" t="s">
        <v>135</v>
      </c>
      <c r="G16" s="8"/>
      <c r="H16" s="139"/>
    </row>
    <row r="17" spans="1:8" ht="12.9" customHeight="1" x14ac:dyDescent="0.2">
      <c r="A17" s="3">
        <v>7</v>
      </c>
      <c r="B17" s="18" t="s">
        <v>1309</v>
      </c>
      <c r="C17" s="16" t="s">
        <v>1540</v>
      </c>
      <c r="D17" s="8">
        <v>83900</v>
      </c>
      <c r="E17" s="16" t="s">
        <v>15</v>
      </c>
      <c r="F17" s="247" t="s">
        <v>135</v>
      </c>
      <c r="G17" s="8"/>
      <c r="H17" s="139"/>
    </row>
    <row r="18" spans="1:8" ht="12.9" customHeight="1" x14ac:dyDescent="0.2">
      <c r="A18" s="3">
        <v>8</v>
      </c>
      <c r="B18" s="18" t="s">
        <v>1310</v>
      </c>
      <c r="C18" s="16" t="s">
        <v>1541</v>
      </c>
      <c r="D18" s="8">
        <v>69900</v>
      </c>
      <c r="E18" s="16" t="s">
        <v>15</v>
      </c>
      <c r="F18" s="246" t="s">
        <v>136</v>
      </c>
      <c r="G18" s="8"/>
      <c r="H18" s="139"/>
    </row>
    <row r="19" spans="1:8" ht="12.9" customHeight="1" x14ac:dyDescent="0.2">
      <c r="A19" s="3">
        <v>9</v>
      </c>
      <c r="B19" s="18" t="s">
        <v>1311</v>
      </c>
      <c r="C19" s="16" t="s">
        <v>1542</v>
      </c>
      <c r="D19" s="8">
        <v>83900</v>
      </c>
      <c r="E19" s="16" t="s">
        <v>15</v>
      </c>
      <c r="F19" s="248" t="s">
        <v>136</v>
      </c>
      <c r="G19" s="8"/>
      <c r="H19" s="139"/>
    </row>
    <row r="20" spans="1:8" ht="12.9" customHeight="1" x14ac:dyDescent="0.2">
      <c r="A20" s="3">
        <v>10</v>
      </c>
      <c r="B20" s="18" t="s">
        <v>1312</v>
      </c>
      <c r="C20" s="16" t="s">
        <v>1543</v>
      </c>
      <c r="D20" s="8">
        <v>83900</v>
      </c>
      <c r="E20" s="16" t="s">
        <v>15</v>
      </c>
      <c r="F20" s="247" t="s">
        <v>136</v>
      </c>
      <c r="G20" s="8"/>
      <c r="H20" s="139"/>
    </row>
    <row r="21" spans="1:8" ht="12.9" customHeight="1" x14ac:dyDescent="0.2">
      <c r="A21" s="3">
        <v>11</v>
      </c>
      <c r="B21" s="18" t="s">
        <v>1313</v>
      </c>
      <c r="C21" s="16" t="s">
        <v>1544</v>
      </c>
      <c r="D21" s="8">
        <v>97500</v>
      </c>
      <c r="E21" s="16" t="s">
        <v>15</v>
      </c>
      <c r="F21" s="187" t="s">
        <v>108</v>
      </c>
      <c r="G21" s="8"/>
      <c r="H21" s="139"/>
    </row>
    <row r="22" spans="1:8" ht="12.9" customHeight="1" x14ac:dyDescent="0.2">
      <c r="A22" s="3">
        <v>12</v>
      </c>
      <c r="B22" s="18" t="s">
        <v>1314</v>
      </c>
      <c r="C22" s="16" t="s">
        <v>1545</v>
      </c>
      <c r="D22" s="8">
        <v>117000</v>
      </c>
      <c r="E22" s="16" t="s">
        <v>15</v>
      </c>
      <c r="F22" s="246" t="s">
        <v>41</v>
      </c>
      <c r="G22" s="8"/>
      <c r="H22" s="139"/>
    </row>
    <row r="23" spans="1:8" ht="12.9" customHeight="1" x14ac:dyDescent="0.2">
      <c r="A23" s="3">
        <v>13</v>
      </c>
      <c r="B23" s="18" t="s">
        <v>1315</v>
      </c>
      <c r="C23" s="16" t="s">
        <v>1546</v>
      </c>
      <c r="D23" s="8">
        <v>117000</v>
      </c>
      <c r="E23" s="16" t="s">
        <v>15</v>
      </c>
      <c r="F23" s="248"/>
      <c r="G23" s="8"/>
      <c r="H23" s="139"/>
    </row>
    <row r="24" spans="1:8" ht="12.9" customHeight="1" x14ac:dyDescent="0.2">
      <c r="A24" s="3">
        <v>14</v>
      </c>
      <c r="B24" s="18" t="s">
        <v>1316</v>
      </c>
      <c r="C24" s="16" t="s">
        <v>1547</v>
      </c>
      <c r="D24" s="8">
        <v>30500</v>
      </c>
      <c r="E24" s="3" t="s">
        <v>15</v>
      </c>
      <c r="F24" s="139"/>
      <c r="G24" s="8"/>
      <c r="H24" s="139"/>
    </row>
    <row r="25" spans="1:8" ht="12.9" customHeight="1" x14ac:dyDescent="0.2">
      <c r="A25" s="3">
        <v>15</v>
      </c>
      <c r="B25" s="18" t="s">
        <v>1317</v>
      </c>
      <c r="C25" s="16" t="s">
        <v>1548</v>
      </c>
      <c r="D25" s="8">
        <v>76900</v>
      </c>
      <c r="E25" s="3" t="s">
        <v>15</v>
      </c>
      <c r="F25" s="188" t="s">
        <v>134</v>
      </c>
      <c r="G25" s="8"/>
      <c r="H25" s="139"/>
    </row>
    <row r="26" spans="1:8" ht="12.9" customHeight="1" x14ac:dyDescent="0.2">
      <c r="A26" s="3">
        <v>16</v>
      </c>
      <c r="B26" s="18" t="s">
        <v>1318</v>
      </c>
      <c r="C26" s="16" t="s">
        <v>1549</v>
      </c>
      <c r="D26" s="8">
        <v>76900</v>
      </c>
      <c r="E26" s="3" t="s">
        <v>15</v>
      </c>
      <c r="F26" s="188" t="s">
        <v>135</v>
      </c>
      <c r="G26" s="8"/>
      <c r="H26" s="139"/>
    </row>
    <row r="27" spans="1:8" ht="12.9" customHeight="1" x14ac:dyDescent="0.2">
      <c r="A27" s="3">
        <v>17</v>
      </c>
      <c r="B27" s="18" t="s">
        <v>1319</v>
      </c>
      <c r="C27" s="16" t="s">
        <v>1550</v>
      </c>
      <c r="D27" s="8">
        <v>76900</v>
      </c>
      <c r="E27" s="3" t="s">
        <v>15</v>
      </c>
      <c r="F27" s="188" t="s">
        <v>136</v>
      </c>
      <c r="G27" s="8"/>
      <c r="H27" s="139"/>
    </row>
    <row r="28" spans="1:8" ht="12.9" customHeight="1" x14ac:dyDescent="0.2">
      <c r="A28" s="3">
        <v>18</v>
      </c>
      <c r="B28" s="18" t="s">
        <v>1320</v>
      </c>
      <c r="C28" s="16" t="s">
        <v>1551</v>
      </c>
      <c r="D28" s="8">
        <v>107300</v>
      </c>
      <c r="E28" s="3" t="s">
        <v>15</v>
      </c>
      <c r="F28" s="188" t="s">
        <v>108</v>
      </c>
      <c r="G28" s="8"/>
      <c r="H28" s="139"/>
    </row>
    <row r="29" spans="1:8" ht="12.9" customHeight="1" x14ac:dyDescent="0.3">
      <c r="A29" s="87"/>
      <c r="B29" s="88"/>
      <c r="C29" s="87" t="s">
        <v>271</v>
      </c>
      <c r="D29" s="88"/>
      <c r="E29" s="88"/>
      <c r="F29" s="85"/>
      <c r="G29" s="39"/>
      <c r="H29" s="139"/>
    </row>
    <row r="30" spans="1:8" ht="12.9" customHeight="1" x14ac:dyDescent="0.2">
      <c r="A30" s="3">
        <v>1</v>
      </c>
      <c r="B30" s="18" t="s">
        <v>1321</v>
      </c>
      <c r="C30" s="16" t="s">
        <v>1552</v>
      </c>
      <c r="D30" s="8">
        <v>24600</v>
      </c>
      <c r="E30" s="3" t="s">
        <v>15</v>
      </c>
      <c r="F30" s="189" t="s">
        <v>1</v>
      </c>
      <c r="G30" s="8"/>
      <c r="H30" s="139"/>
    </row>
    <row r="31" spans="1:8" ht="12.9" customHeight="1" x14ac:dyDescent="0.2">
      <c r="A31" s="3">
        <v>2</v>
      </c>
      <c r="B31" s="18" t="s">
        <v>1322</v>
      </c>
      <c r="C31" s="16" t="s">
        <v>1553</v>
      </c>
      <c r="D31" s="8">
        <v>67800</v>
      </c>
      <c r="E31" s="3" t="s">
        <v>15</v>
      </c>
      <c r="F31" s="246" t="s">
        <v>134</v>
      </c>
      <c r="G31" s="8"/>
      <c r="H31" s="139"/>
    </row>
    <row r="32" spans="1:8" ht="26.4" x14ac:dyDescent="0.2">
      <c r="A32" s="3">
        <v>3</v>
      </c>
      <c r="B32" s="18" t="s">
        <v>1323</v>
      </c>
      <c r="C32" s="16" t="s">
        <v>1554</v>
      </c>
      <c r="D32" s="8">
        <v>81400</v>
      </c>
      <c r="E32" s="3" t="s">
        <v>15</v>
      </c>
      <c r="F32" s="248"/>
      <c r="G32" s="8"/>
      <c r="H32" s="139"/>
    </row>
    <row r="33" spans="1:8" ht="12.9" customHeight="1" x14ac:dyDescent="0.2">
      <c r="A33" s="3">
        <v>4</v>
      </c>
      <c r="B33" s="18" t="s">
        <v>1324</v>
      </c>
      <c r="C33" s="16" t="s">
        <v>1555</v>
      </c>
      <c r="D33" s="8">
        <v>81400</v>
      </c>
      <c r="E33" s="3" t="s">
        <v>15</v>
      </c>
      <c r="F33" s="247"/>
      <c r="G33" s="8"/>
      <c r="H33" s="139"/>
    </row>
    <row r="34" spans="1:8" ht="12.9" customHeight="1" x14ac:dyDescent="0.2">
      <c r="A34" s="3">
        <v>5</v>
      </c>
      <c r="B34" s="18" t="s">
        <v>1325</v>
      </c>
      <c r="C34" s="16" t="s">
        <v>1556</v>
      </c>
      <c r="D34" s="8">
        <v>67800</v>
      </c>
      <c r="E34" s="3" t="s">
        <v>15</v>
      </c>
      <c r="F34" s="246" t="s">
        <v>135</v>
      </c>
      <c r="G34" s="8"/>
      <c r="H34" s="139"/>
    </row>
    <row r="35" spans="1:8" ht="26.4" x14ac:dyDescent="0.2">
      <c r="A35" s="3">
        <v>6</v>
      </c>
      <c r="B35" s="18" t="s">
        <v>1326</v>
      </c>
      <c r="C35" s="16" t="s">
        <v>1557</v>
      </c>
      <c r="D35" s="8">
        <v>81400</v>
      </c>
      <c r="E35" s="3" t="s">
        <v>15</v>
      </c>
      <c r="F35" s="248" t="s">
        <v>135</v>
      </c>
      <c r="G35" s="8"/>
      <c r="H35" s="139"/>
    </row>
    <row r="36" spans="1:8" ht="12.9" customHeight="1" x14ac:dyDescent="0.2">
      <c r="A36" s="3">
        <v>7</v>
      </c>
      <c r="B36" s="18" t="s">
        <v>1327</v>
      </c>
      <c r="C36" s="16" t="s">
        <v>1558</v>
      </c>
      <c r="D36" s="8">
        <v>81400</v>
      </c>
      <c r="E36" s="3" t="s">
        <v>15</v>
      </c>
      <c r="F36" s="247" t="s">
        <v>135</v>
      </c>
      <c r="G36" s="8"/>
      <c r="H36" s="139"/>
    </row>
    <row r="37" spans="1:8" ht="12.9" customHeight="1" x14ac:dyDescent="0.2">
      <c r="A37" s="3">
        <v>8</v>
      </c>
      <c r="B37" s="18" t="s">
        <v>1328</v>
      </c>
      <c r="C37" s="16" t="s">
        <v>1559</v>
      </c>
      <c r="D37" s="8">
        <v>67800</v>
      </c>
      <c r="E37" s="3" t="s">
        <v>15</v>
      </c>
      <c r="F37" s="246" t="s">
        <v>136</v>
      </c>
      <c r="G37" s="8"/>
      <c r="H37" s="139"/>
    </row>
    <row r="38" spans="1:8" ht="26.4" x14ac:dyDescent="0.2">
      <c r="A38" s="3">
        <v>9</v>
      </c>
      <c r="B38" s="18" t="s">
        <v>1329</v>
      </c>
      <c r="C38" s="16" t="s">
        <v>1560</v>
      </c>
      <c r="D38" s="8">
        <v>81400</v>
      </c>
      <c r="E38" s="3" t="s">
        <v>15</v>
      </c>
      <c r="F38" s="248" t="s">
        <v>136</v>
      </c>
      <c r="G38" s="8"/>
      <c r="H38" s="139"/>
    </row>
    <row r="39" spans="1:8" ht="12.9" customHeight="1" x14ac:dyDescent="0.2">
      <c r="A39" s="3">
        <v>10</v>
      </c>
      <c r="B39" s="18" t="s">
        <v>1330</v>
      </c>
      <c r="C39" s="16" t="s">
        <v>1561</v>
      </c>
      <c r="D39" s="8">
        <v>81400</v>
      </c>
      <c r="E39" s="3" t="s">
        <v>15</v>
      </c>
      <c r="F39" s="247" t="s">
        <v>136</v>
      </c>
      <c r="G39" s="8"/>
      <c r="H39" s="139"/>
    </row>
    <row r="40" spans="1:8" ht="12.9" customHeight="1" x14ac:dyDescent="0.2">
      <c r="A40" s="3">
        <v>11</v>
      </c>
      <c r="B40" s="18" t="s">
        <v>1331</v>
      </c>
      <c r="C40" s="16" t="s">
        <v>1562</v>
      </c>
      <c r="D40" s="8">
        <v>94600</v>
      </c>
      <c r="E40" s="16" t="s">
        <v>15</v>
      </c>
      <c r="F40" s="187" t="s">
        <v>108</v>
      </c>
      <c r="G40" s="8"/>
      <c r="H40" s="139"/>
    </row>
    <row r="41" spans="1:8" ht="12.9" customHeight="1" x14ac:dyDescent="0.2">
      <c r="A41" s="3">
        <v>12</v>
      </c>
      <c r="B41" s="18" t="s">
        <v>1332</v>
      </c>
      <c r="C41" s="16" t="s">
        <v>1563</v>
      </c>
      <c r="D41" s="8">
        <v>113500</v>
      </c>
      <c r="E41" s="3" t="s">
        <v>15</v>
      </c>
      <c r="F41" s="246" t="s">
        <v>41</v>
      </c>
      <c r="G41" s="8"/>
      <c r="H41" s="139"/>
    </row>
    <row r="42" spans="1:8" ht="12.9" customHeight="1" x14ac:dyDescent="0.2">
      <c r="A42" s="3">
        <v>13</v>
      </c>
      <c r="B42" s="18" t="s">
        <v>1333</v>
      </c>
      <c r="C42" s="16" t="s">
        <v>1564</v>
      </c>
      <c r="D42" s="8">
        <v>113500</v>
      </c>
      <c r="E42" s="3" t="s">
        <v>15</v>
      </c>
      <c r="F42" s="247"/>
      <c r="G42" s="8"/>
      <c r="H42" s="139"/>
    </row>
    <row r="43" spans="1:8" ht="12.9" customHeight="1" x14ac:dyDescent="0.2">
      <c r="A43" s="3">
        <v>14</v>
      </c>
      <c r="B43" s="18" t="s">
        <v>1334</v>
      </c>
      <c r="C43" s="16" t="s">
        <v>1565</v>
      </c>
      <c r="D43" s="8">
        <v>29600</v>
      </c>
      <c r="E43" s="3" t="s">
        <v>15</v>
      </c>
      <c r="F43" s="139"/>
      <c r="G43" s="8"/>
      <c r="H43" s="139"/>
    </row>
    <row r="44" spans="1:8" ht="12.9" customHeight="1" x14ac:dyDescent="0.2">
      <c r="A44" s="3">
        <v>15</v>
      </c>
      <c r="B44" s="18" t="s">
        <v>1335</v>
      </c>
      <c r="C44" s="16" t="s">
        <v>1566</v>
      </c>
      <c r="D44" s="8">
        <v>74600</v>
      </c>
      <c r="E44" s="3" t="s">
        <v>15</v>
      </c>
      <c r="F44" s="188" t="s">
        <v>134</v>
      </c>
      <c r="G44" s="8"/>
      <c r="H44" s="139"/>
    </row>
    <row r="45" spans="1:8" ht="12.9" customHeight="1" x14ac:dyDescent="0.2">
      <c r="A45" s="3">
        <v>16</v>
      </c>
      <c r="B45" s="18" t="s">
        <v>1336</v>
      </c>
      <c r="C45" s="16" t="s">
        <v>1567</v>
      </c>
      <c r="D45" s="8">
        <v>74600</v>
      </c>
      <c r="E45" s="3" t="s">
        <v>15</v>
      </c>
      <c r="F45" s="188" t="s">
        <v>135</v>
      </c>
      <c r="G45" s="8"/>
      <c r="H45" s="139"/>
    </row>
    <row r="46" spans="1:8" ht="12.9" customHeight="1" x14ac:dyDescent="0.2">
      <c r="A46" s="3">
        <v>17</v>
      </c>
      <c r="B46" s="18" t="s">
        <v>1337</v>
      </c>
      <c r="C46" s="16" t="s">
        <v>1568</v>
      </c>
      <c r="D46" s="8">
        <v>74600</v>
      </c>
      <c r="E46" s="3" t="s">
        <v>15</v>
      </c>
      <c r="F46" s="188" t="s">
        <v>136</v>
      </c>
      <c r="G46" s="8"/>
      <c r="H46" s="139"/>
    </row>
    <row r="47" spans="1:8" ht="12.9" customHeight="1" x14ac:dyDescent="0.2">
      <c r="A47" s="3">
        <v>18</v>
      </c>
      <c r="B47" s="18" t="s">
        <v>1338</v>
      </c>
      <c r="C47" s="16" t="s">
        <v>1569</v>
      </c>
      <c r="D47" s="8">
        <v>104100</v>
      </c>
      <c r="E47" s="3" t="s">
        <v>15</v>
      </c>
      <c r="F47" s="188" t="s">
        <v>108</v>
      </c>
      <c r="G47" s="8"/>
      <c r="H47" s="139"/>
    </row>
    <row r="48" spans="1:8" s="124" customFormat="1" ht="13.8" x14ac:dyDescent="0.3">
      <c r="A48" s="249" t="s">
        <v>64</v>
      </c>
      <c r="B48" s="249"/>
      <c r="C48" s="249" t="s">
        <v>65</v>
      </c>
      <c r="D48" s="249"/>
      <c r="E48" s="249"/>
      <c r="F48" s="250"/>
      <c r="H48" s="139"/>
    </row>
    <row r="49" spans="1:8" s="124" customFormat="1" ht="12.9" customHeight="1" x14ac:dyDescent="0.2">
      <c r="A49" s="125">
        <v>1</v>
      </c>
      <c r="B49" s="28" t="s">
        <v>1339</v>
      </c>
      <c r="C49" s="16" t="s">
        <v>1570</v>
      </c>
      <c r="D49" s="8">
        <v>55900</v>
      </c>
      <c r="E49" s="3" t="s">
        <v>15</v>
      </c>
      <c r="F49" s="12"/>
      <c r="G49" s="8"/>
      <c r="H49" s="139"/>
    </row>
    <row r="50" spans="1:8" s="124" customFormat="1" ht="12.9" customHeight="1" x14ac:dyDescent="0.2">
      <c r="A50" s="125">
        <v>2</v>
      </c>
      <c r="B50" s="18" t="s">
        <v>1340</v>
      </c>
      <c r="C50" s="16" t="s">
        <v>1571</v>
      </c>
      <c r="D50" s="8">
        <v>153800</v>
      </c>
      <c r="E50" s="3" t="s">
        <v>15</v>
      </c>
      <c r="F50" s="246" t="s">
        <v>134</v>
      </c>
      <c r="G50" s="8"/>
      <c r="H50" s="139"/>
    </row>
    <row r="51" spans="1:8" s="124" customFormat="1" ht="12.9" customHeight="1" x14ac:dyDescent="0.2">
      <c r="A51" s="125">
        <v>3</v>
      </c>
      <c r="B51" s="18" t="s">
        <v>1341</v>
      </c>
      <c r="C51" s="16" t="s">
        <v>1572</v>
      </c>
      <c r="D51" s="8">
        <v>184600</v>
      </c>
      <c r="E51" s="3" t="s">
        <v>15</v>
      </c>
      <c r="F51" s="248" t="s">
        <v>134</v>
      </c>
      <c r="G51" s="8"/>
      <c r="H51" s="139"/>
    </row>
    <row r="52" spans="1:8" s="124" customFormat="1" ht="12.9" customHeight="1" x14ac:dyDescent="0.2">
      <c r="A52" s="125">
        <v>4</v>
      </c>
      <c r="B52" s="18" t="s">
        <v>1342</v>
      </c>
      <c r="C52" s="16" t="s">
        <v>1573</v>
      </c>
      <c r="D52" s="8">
        <v>184600</v>
      </c>
      <c r="E52" s="3" t="s">
        <v>15</v>
      </c>
      <c r="F52" s="247" t="s">
        <v>134</v>
      </c>
      <c r="G52" s="8"/>
      <c r="H52" s="139"/>
    </row>
    <row r="53" spans="1:8" s="124" customFormat="1" ht="12.9" customHeight="1" x14ac:dyDescent="0.2">
      <c r="A53" s="125">
        <v>5</v>
      </c>
      <c r="B53" s="18" t="s">
        <v>1343</v>
      </c>
      <c r="C53" s="16" t="s">
        <v>1574</v>
      </c>
      <c r="D53" s="8">
        <v>153800</v>
      </c>
      <c r="E53" s="3" t="s">
        <v>15</v>
      </c>
      <c r="F53" s="246" t="s">
        <v>135</v>
      </c>
      <c r="G53" s="8"/>
      <c r="H53" s="139"/>
    </row>
    <row r="54" spans="1:8" s="124" customFormat="1" ht="12.9" customHeight="1" x14ac:dyDescent="0.2">
      <c r="A54" s="125">
        <v>6</v>
      </c>
      <c r="B54" s="18" t="s">
        <v>1344</v>
      </c>
      <c r="C54" s="16" t="s">
        <v>1575</v>
      </c>
      <c r="D54" s="8">
        <v>184600</v>
      </c>
      <c r="E54" s="3" t="s">
        <v>15</v>
      </c>
      <c r="F54" s="248" t="s">
        <v>135</v>
      </c>
      <c r="G54" s="8"/>
      <c r="H54" s="139"/>
    </row>
    <row r="55" spans="1:8" s="124" customFormat="1" ht="12.9" customHeight="1" x14ac:dyDescent="0.2">
      <c r="A55" s="125">
        <v>7</v>
      </c>
      <c r="B55" s="18" t="s">
        <v>1345</v>
      </c>
      <c r="C55" s="16" t="s">
        <v>1576</v>
      </c>
      <c r="D55" s="8">
        <v>184600</v>
      </c>
      <c r="E55" s="3" t="s">
        <v>15</v>
      </c>
      <c r="F55" s="247" t="s">
        <v>135</v>
      </c>
      <c r="G55" s="8"/>
      <c r="H55" s="139"/>
    </row>
    <row r="56" spans="1:8" s="124" customFormat="1" ht="12.9" customHeight="1" x14ac:dyDescent="0.2">
      <c r="A56" s="125">
        <v>8</v>
      </c>
      <c r="B56" s="18" t="s">
        <v>1346</v>
      </c>
      <c r="C56" s="16" t="s">
        <v>1577</v>
      </c>
      <c r="D56" s="8">
        <v>153800</v>
      </c>
      <c r="E56" s="3" t="s">
        <v>15</v>
      </c>
      <c r="F56" s="246" t="s">
        <v>136</v>
      </c>
      <c r="G56" s="8"/>
      <c r="H56" s="139"/>
    </row>
    <row r="57" spans="1:8" s="124" customFormat="1" ht="12.9" customHeight="1" x14ac:dyDescent="0.2">
      <c r="A57" s="125">
        <v>9</v>
      </c>
      <c r="B57" s="18" t="s">
        <v>1347</v>
      </c>
      <c r="C57" s="16" t="s">
        <v>1578</v>
      </c>
      <c r="D57" s="8">
        <v>184600</v>
      </c>
      <c r="E57" s="3" t="s">
        <v>15</v>
      </c>
      <c r="F57" s="248" t="s">
        <v>136</v>
      </c>
      <c r="G57" s="8"/>
      <c r="H57" s="139"/>
    </row>
    <row r="58" spans="1:8" s="124" customFormat="1" ht="12.9" customHeight="1" x14ac:dyDescent="0.2">
      <c r="A58" s="125">
        <v>10</v>
      </c>
      <c r="B58" s="18" t="s">
        <v>1348</v>
      </c>
      <c r="C58" s="16" t="s">
        <v>1579</v>
      </c>
      <c r="D58" s="8">
        <v>184600</v>
      </c>
      <c r="E58" s="3" t="s">
        <v>15</v>
      </c>
      <c r="F58" s="247" t="s">
        <v>136</v>
      </c>
      <c r="G58" s="8"/>
      <c r="H58" s="139"/>
    </row>
    <row r="59" spans="1:8" s="124" customFormat="1" ht="12.9" customHeight="1" x14ac:dyDescent="0.2">
      <c r="A59" s="125">
        <v>11</v>
      </c>
      <c r="B59" s="18" t="s">
        <v>1349</v>
      </c>
      <c r="C59" s="16" t="s">
        <v>1580</v>
      </c>
      <c r="D59" s="8">
        <v>214500</v>
      </c>
      <c r="E59" s="16" t="s">
        <v>15</v>
      </c>
      <c r="F59" s="12" t="s">
        <v>108</v>
      </c>
      <c r="G59" s="8"/>
      <c r="H59" s="139"/>
    </row>
    <row r="60" spans="1:8" s="124" customFormat="1" ht="12.9" customHeight="1" x14ac:dyDescent="0.2">
      <c r="A60" s="125">
        <v>12</v>
      </c>
      <c r="B60" s="28" t="s">
        <v>1350</v>
      </c>
      <c r="C60" s="16" t="s">
        <v>1581</v>
      </c>
      <c r="D60" s="8">
        <v>257400</v>
      </c>
      <c r="E60" s="3" t="s">
        <v>15</v>
      </c>
      <c r="F60" s="246" t="s">
        <v>41</v>
      </c>
      <c r="G60" s="8"/>
      <c r="H60" s="139"/>
    </row>
    <row r="61" spans="1:8" s="124" customFormat="1" ht="12.9" customHeight="1" x14ac:dyDescent="0.2">
      <c r="A61" s="125">
        <v>13</v>
      </c>
      <c r="B61" s="28" t="s">
        <v>1351</v>
      </c>
      <c r="C61" s="16" t="s">
        <v>1582</v>
      </c>
      <c r="D61" s="8">
        <v>257400</v>
      </c>
      <c r="E61" s="3" t="s">
        <v>15</v>
      </c>
      <c r="F61" s="247"/>
      <c r="G61" s="8"/>
      <c r="H61" s="139"/>
    </row>
    <row r="62" spans="1:8" s="124" customFormat="1" ht="12.9" customHeight="1" x14ac:dyDescent="0.3">
      <c r="A62" s="127"/>
      <c r="B62" s="128"/>
      <c r="C62" s="127" t="s">
        <v>271</v>
      </c>
      <c r="D62" s="128"/>
      <c r="E62" s="128"/>
      <c r="F62" s="129"/>
      <c r="G62" s="130"/>
      <c r="H62" s="139"/>
    </row>
    <row r="63" spans="1:8" s="124" customFormat="1" ht="12.9" customHeight="1" x14ac:dyDescent="0.2">
      <c r="A63" s="125">
        <v>1</v>
      </c>
      <c r="B63" s="28" t="s">
        <v>1352</v>
      </c>
      <c r="C63" s="16" t="s">
        <v>1583</v>
      </c>
      <c r="D63" s="8">
        <v>54200</v>
      </c>
      <c r="E63" s="3" t="s">
        <v>15</v>
      </c>
      <c r="F63" s="12"/>
      <c r="G63" s="8"/>
      <c r="H63" s="139"/>
    </row>
    <row r="64" spans="1:8" s="124" customFormat="1" ht="12.9" customHeight="1" x14ac:dyDescent="0.2">
      <c r="A64" s="125">
        <v>2</v>
      </c>
      <c r="B64" s="18" t="s">
        <v>1353</v>
      </c>
      <c r="C64" s="16" t="s">
        <v>1584</v>
      </c>
      <c r="D64" s="8">
        <v>149200</v>
      </c>
      <c r="E64" s="3" t="s">
        <v>15</v>
      </c>
      <c r="F64" s="246" t="s">
        <v>134</v>
      </c>
      <c r="G64" s="8"/>
      <c r="H64" s="139"/>
    </row>
    <row r="65" spans="1:8" s="124" customFormat="1" ht="26.4" customHeight="1" x14ac:dyDescent="0.2">
      <c r="A65" s="125">
        <v>3</v>
      </c>
      <c r="B65" s="18" t="s">
        <v>1354</v>
      </c>
      <c r="C65" s="16" t="s">
        <v>1585</v>
      </c>
      <c r="D65" s="8">
        <v>179100</v>
      </c>
      <c r="E65" s="3" t="s">
        <v>15</v>
      </c>
      <c r="F65" s="248" t="s">
        <v>134</v>
      </c>
      <c r="G65" s="8"/>
      <c r="H65" s="139"/>
    </row>
    <row r="66" spans="1:8" s="124" customFormat="1" ht="12.9" customHeight="1" x14ac:dyDescent="0.2">
      <c r="A66" s="125">
        <v>4</v>
      </c>
      <c r="B66" s="18" t="s">
        <v>1355</v>
      </c>
      <c r="C66" s="16" t="s">
        <v>1586</v>
      </c>
      <c r="D66" s="8">
        <v>179100</v>
      </c>
      <c r="E66" s="3" t="s">
        <v>15</v>
      </c>
      <c r="F66" s="247" t="s">
        <v>134</v>
      </c>
      <c r="G66" s="8"/>
      <c r="H66" s="139"/>
    </row>
    <row r="67" spans="1:8" s="124" customFormat="1" ht="12.9" customHeight="1" x14ac:dyDescent="0.2">
      <c r="A67" s="125">
        <v>5</v>
      </c>
      <c r="B67" s="18" t="s">
        <v>1356</v>
      </c>
      <c r="C67" s="16" t="s">
        <v>1587</v>
      </c>
      <c r="D67" s="8">
        <v>149200</v>
      </c>
      <c r="E67" s="3" t="s">
        <v>15</v>
      </c>
      <c r="F67" s="246" t="s">
        <v>135</v>
      </c>
      <c r="G67" s="8"/>
      <c r="H67" s="139"/>
    </row>
    <row r="68" spans="1:8" s="124" customFormat="1" ht="26.4" customHeight="1" x14ac:dyDescent="0.2">
      <c r="A68" s="125">
        <v>6</v>
      </c>
      <c r="B68" s="18" t="s">
        <v>1357</v>
      </c>
      <c r="C68" s="16" t="s">
        <v>1588</v>
      </c>
      <c r="D68" s="8">
        <v>179100</v>
      </c>
      <c r="E68" s="3" t="s">
        <v>15</v>
      </c>
      <c r="F68" s="248" t="s">
        <v>135</v>
      </c>
      <c r="G68" s="8"/>
      <c r="H68" s="139"/>
    </row>
    <row r="69" spans="1:8" s="124" customFormat="1" ht="12.9" customHeight="1" x14ac:dyDescent="0.2">
      <c r="A69" s="125">
        <v>7</v>
      </c>
      <c r="B69" s="18" t="s">
        <v>1358</v>
      </c>
      <c r="C69" s="16" t="s">
        <v>1589</v>
      </c>
      <c r="D69" s="8">
        <v>179100</v>
      </c>
      <c r="E69" s="3" t="s">
        <v>15</v>
      </c>
      <c r="F69" s="247" t="s">
        <v>135</v>
      </c>
      <c r="G69" s="8"/>
      <c r="H69" s="139"/>
    </row>
    <row r="70" spans="1:8" s="124" customFormat="1" ht="12.9" customHeight="1" x14ac:dyDescent="0.2">
      <c r="A70" s="125">
        <v>8</v>
      </c>
      <c r="B70" s="18" t="s">
        <v>1359</v>
      </c>
      <c r="C70" s="16" t="s">
        <v>1590</v>
      </c>
      <c r="D70" s="8">
        <v>149200</v>
      </c>
      <c r="E70" s="3" t="s">
        <v>15</v>
      </c>
      <c r="F70" s="246" t="s">
        <v>136</v>
      </c>
      <c r="G70" s="8"/>
      <c r="H70" s="139"/>
    </row>
    <row r="71" spans="1:8" s="124" customFormat="1" ht="26.4" x14ac:dyDescent="0.2">
      <c r="A71" s="125">
        <v>9</v>
      </c>
      <c r="B71" s="18" t="s">
        <v>1360</v>
      </c>
      <c r="C71" s="16" t="s">
        <v>1591</v>
      </c>
      <c r="D71" s="8">
        <v>179100</v>
      </c>
      <c r="E71" s="3" t="s">
        <v>15</v>
      </c>
      <c r="F71" s="248" t="s">
        <v>136</v>
      </c>
      <c r="G71" s="8"/>
      <c r="H71" s="139"/>
    </row>
    <row r="72" spans="1:8" s="124" customFormat="1" ht="12.9" customHeight="1" x14ac:dyDescent="0.2">
      <c r="A72" s="125">
        <v>10</v>
      </c>
      <c r="B72" s="18" t="s">
        <v>1361</v>
      </c>
      <c r="C72" s="16" t="s">
        <v>1592</v>
      </c>
      <c r="D72" s="8">
        <v>179100</v>
      </c>
      <c r="E72" s="3" t="s">
        <v>15</v>
      </c>
      <c r="F72" s="247" t="s">
        <v>136</v>
      </c>
      <c r="G72" s="8"/>
      <c r="H72" s="139"/>
    </row>
    <row r="73" spans="1:8" s="124" customFormat="1" ht="12.9" customHeight="1" x14ac:dyDescent="0.2">
      <c r="A73" s="125">
        <v>11</v>
      </c>
      <c r="B73" s="18" t="s">
        <v>1362</v>
      </c>
      <c r="C73" s="16" t="s">
        <v>1593</v>
      </c>
      <c r="D73" s="8">
        <v>208100</v>
      </c>
      <c r="E73" s="16" t="s">
        <v>15</v>
      </c>
      <c r="F73" s="12" t="s">
        <v>108</v>
      </c>
      <c r="G73" s="8"/>
      <c r="H73" s="139"/>
    </row>
    <row r="74" spans="1:8" s="124" customFormat="1" ht="12.9" customHeight="1" x14ac:dyDescent="0.2">
      <c r="A74" s="125">
        <v>12</v>
      </c>
      <c r="B74" s="28" t="s">
        <v>1363</v>
      </c>
      <c r="C74" s="16" t="s">
        <v>1594</v>
      </c>
      <c r="D74" s="8">
        <v>249700</v>
      </c>
      <c r="E74" s="3" t="s">
        <v>15</v>
      </c>
      <c r="F74" s="246" t="s">
        <v>41</v>
      </c>
      <c r="G74" s="8"/>
      <c r="H74" s="139"/>
    </row>
    <row r="75" spans="1:8" s="124" customFormat="1" ht="12.9" customHeight="1" x14ac:dyDescent="0.2">
      <c r="A75" s="125">
        <v>13</v>
      </c>
      <c r="B75" s="28" t="s">
        <v>1364</v>
      </c>
      <c r="C75" s="16" t="s">
        <v>1595</v>
      </c>
      <c r="D75" s="8">
        <v>249700</v>
      </c>
      <c r="E75" s="3" t="s">
        <v>15</v>
      </c>
      <c r="F75" s="247"/>
      <c r="G75" s="8"/>
      <c r="H75" s="139"/>
    </row>
    <row r="76" spans="1:8" ht="13.8" x14ac:dyDescent="0.3">
      <c r="A76" s="251" t="s">
        <v>66</v>
      </c>
      <c r="B76" s="251"/>
      <c r="C76" s="251" t="s">
        <v>67</v>
      </c>
      <c r="D76" s="251"/>
      <c r="E76" s="251"/>
      <c r="F76" s="252"/>
      <c r="H76" s="139"/>
    </row>
    <row r="77" spans="1:8" ht="12.9" customHeight="1" x14ac:dyDescent="0.2">
      <c r="A77" s="3">
        <v>1</v>
      </c>
      <c r="B77" s="28" t="s">
        <v>1365</v>
      </c>
      <c r="C77" s="16" t="s">
        <v>1596</v>
      </c>
      <c r="D77" s="8">
        <v>87600</v>
      </c>
      <c r="E77" s="3" t="s">
        <v>15</v>
      </c>
      <c r="F77" s="12"/>
      <c r="G77" s="8"/>
      <c r="H77" s="139"/>
    </row>
    <row r="78" spans="1:8" ht="12.9" customHeight="1" x14ac:dyDescent="0.2">
      <c r="A78" s="3">
        <v>2</v>
      </c>
      <c r="B78" s="18" t="s">
        <v>1366</v>
      </c>
      <c r="C78" s="16" t="s">
        <v>1597</v>
      </c>
      <c r="D78" s="8">
        <v>241200</v>
      </c>
      <c r="E78" s="3" t="s">
        <v>15</v>
      </c>
      <c r="F78" s="246" t="s">
        <v>134</v>
      </c>
      <c r="G78" s="8"/>
      <c r="H78" s="139"/>
    </row>
    <row r="79" spans="1:8" ht="12.9" customHeight="1" x14ac:dyDescent="0.2">
      <c r="A79" s="3">
        <v>3</v>
      </c>
      <c r="B79" s="18" t="s">
        <v>1367</v>
      </c>
      <c r="C79" s="16" t="s">
        <v>1598</v>
      </c>
      <c r="D79" s="8">
        <v>289500</v>
      </c>
      <c r="E79" s="3" t="s">
        <v>15</v>
      </c>
      <c r="F79" s="248" t="s">
        <v>134</v>
      </c>
      <c r="G79" s="8"/>
      <c r="H79" s="139"/>
    </row>
    <row r="80" spans="1:8" ht="12.9" customHeight="1" x14ac:dyDescent="0.2">
      <c r="A80" s="3">
        <v>4</v>
      </c>
      <c r="B80" s="18" t="s">
        <v>1368</v>
      </c>
      <c r="C80" s="16" t="s">
        <v>1599</v>
      </c>
      <c r="D80" s="8">
        <v>289500</v>
      </c>
      <c r="E80" s="3" t="s">
        <v>15</v>
      </c>
      <c r="F80" s="247" t="s">
        <v>134</v>
      </c>
      <c r="G80" s="8"/>
      <c r="H80" s="139"/>
    </row>
    <row r="81" spans="1:8" ht="12.9" customHeight="1" x14ac:dyDescent="0.2">
      <c r="A81" s="3">
        <v>5</v>
      </c>
      <c r="B81" s="18" t="s">
        <v>1369</v>
      </c>
      <c r="C81" s="16" t="s">
        <v>1600</v>
      </c>
      <c r="D81" s="8">
        <v>241200</v>
      </c>
      <c r="E81" s="3" t="s">
        <v>15</v>
      </c>
      <c r="F81" s="246" t="s">
        <v>135</v>
      </c>
      <c r="G81" s="8"/>
      <c r="H81" s="139"/>
    </row>
    <row r="82" spans="1:8" ht="12.9" customHeight="1" x14ac:dyDescent="0.2">
      <c r="A82" s="3">
        <v>6</v>
      </c>
      <c r="B82" s="18" t="s">
        <v>1370</v>
      </c>
      <c r="C82" s="16" t="s">
        <v>1601</v>
      </c>
      <c r="D82" s="8">
        <v>289500</v>
      </c>
      <c r="E82" s="3" t="s">
        <v>15</v>
      </c>
      <c r="F82" s="248" t="s">
        <v>135</v>
      </c>
      <c r="G82" s="8"/>
      <c r="H82" s="139"/>
    </row>
    <row r="83" spans="1:8" ht="12.9" customHeight="1" x14ac:dyDescent="0.2">
      <c r="A83" s="3">
        <v>7</v>
      </c>
      <c r="B83" s="18" t="s">
        <v>1371</v>
      </c>
      <c r="C83" s="16" t="s">
        <v>1602</v>
      </c>
      <c r="D83" s="8">
        <v>289500</v>
      </c>
      <c r="E83" s="3" t="s">
        <v>15</v>
      </c>
      <c r="F83" s="247" t="s">
        <v>135</v>
      </c>
      <c r="G83" s="8"/>
      <c r="H83" s="139"/>
    </row>
    <row r="84" spans="1:8" ht="12.9" customHeight="1" x14ac:dyDescent="0.2">
      <c r="A84" s="3">
        <v>8</v>
      </c>
      <c r="B84" s="18" t="s">
        <v>1372</v>
      </c>
      <c r="C84" s="16" t="s">
        <v>1603</v>
      </c>
      <c r="D84" s="8">
        <v>241200</v>
      </c>
      <c r="E84" s="3" t="s">
        <v>15</v>
      </c>
      <c r="F84" s="246" t="s">
        <v>136</v>
      </c>
      <c r="G84" s="8"/>
      <c r="H84" s="139"/>
    </row>
    <row r="85" spans="1:8" ht="12.9" customHeight="1" x14ac:dyDescent="0.2">
      <c r="A85" s="3">
        <v>9</v>
      </c>
      <c r="B85" s="18" t="s">
        <v>1373</v>
      </c>
      <c r="C85" s="16" t="s">
        <v>1604</v>
      </c>
      <c r="D85" s="8">
        <v>289500</v>
      </c>
      <c r="E85" s="3" t="s">
        <v>15</v>
      </c>
      <c r="F85" s="248" t="s">
        <v>136</v>
      </c>
      <c r="G85" s="8"/>
      <c r="H85" s="139"/>
    </row>
    <row r="86" spans="1:8" ht="12.9" customHeight="1" x14ac:dyDescent="0.2">
      <c r="A86" s="3">
        <v>10</v>
      </c>
      <c r="B86" s="18" t="s">
        <v>1374</v>
      </c>
      <c r="C86" s="16" t="s">
        <v>1605</v>
      </c>
      <c r="D86" s="8">
        <v>289500</v>
      </c>
      <c r="E86" s="3" t="s">
        <v>15</v>
      </c>
      <c r="F86" s="247" t="s">
        <v>136</v>
      </c>
      <c r="G86" s="8"/>
      <c r="H86" s="139"/>
    </row>
    <row r="87" spans="1:8" ht="12.9" customHeight="1" x14ac:dyDescent="0.2">
      <c r="A87" s="3">
        <v>11</v>
      </c>
      <c r="B87" s="18" t="s">
        <v>1375</v>
      </c>
      <c r="C87" s="16" t="s">
        <v>1606</v>
      </c>
      <c r="D87" s="8">
        <v>336400</v>
      </c>
      <c r="E87" s="16" t="s">
        <v>15</v>
      </c>
      <c r="F87" s="12" t="s">
        <v>108</v>
      </c>
      <c r="G87" s="8"/>
      <c r="H87" s="139"/>
    </row>
    <row r="88" spans="1:8" ht="12.9" customHeight="1" x14ac:dyDescent="0.2">
      <c r="A88" s="3">
        <v>12</v>
      </c>
      <c r="B88" s="28" t="s">
        <v>1376</v>
      </c>
      <c r="C88" s="16" t="s">
        <v>1607</v>
      </c>
      <c r="D88" s="8">
        <v>403700</v>
      </c>
      <c r="E88" s="3" t="s">
        <v>15</v>
      </c>
      <c r="F88" s="246" t="s">
        <v>41</v>
      </c>
      <c r="G88" s="8"/>
      <c r="H88" s="139"/>
    </row>
    <row r="89" spans="1:8" ht="12.9" customHeight="1" x14ac:dyDescent="0.2">
      <c r="A89" s="3">
        <v>13</v>
      </c>
      <c r="B89" s="28" t="s">
        <v>1377</v>
      </c>
      <c r="C89" s="16" t="s">
        <v>1608</v>
      </c>
      <c r="D89" s="8">
        <v>403700</v>
      </c>
      <c r="E89" s="3" t="s">
        <v>15</v>
      </c>
      <c r="F89" s="247"/>
      <c r="G89" s="8"/>
      <c r="H89" s="139"/>
    </row>
    <row r="90" spans="1:8" ht="12.9" customHeight="1" x14ac:dyDescent="0.3">
      <c r="A90" s="87"/>
      <c r="B90" s="88"/>
      <c r="C90" s="87" t="s">
        <v>271</v>
      </c>
      <c r="D90" s="88"/>
      <c r="E90" s="88"/>
      <c r="F90" s="85"/>
      <c r="G90" s="39"/>
      <c r="H90" s="139"/>
    </row>
    <row r="91" spans="1:8" ht="12.9" customHeight="1" x14ac:dyDescent="0.2">
      <c r="A91" s="171">
        <v>1</v>
      </c>
      <c r="B91" s="28" t="s">
        <v>1378</v>
      </c>
      <c r="C91" s="16" t="s">
        <v>1609</v>
      </c>
      <c r="D91" s="8">
        <v>85000</v>
      </c>
      <c r="E91" s="3" t="s">
        <v>15</v>
      </c>
      <c r="F91" s="12"/>
      <c r="G91" s="8"/>
      <c r="H91" s="139"/>
    </row>
    <row r="92" spans="1:8" ht="12.9" customHeight="1" x14ac:dyDescent="0.2">
      <c r="A92" s="171">
        <v>2</v>
      </c>
      <c r="B92" s="18" t="s">
        <v>1379</v>
      </c>
      <c r="C92" s="16" t="s">
        <v>1610</v>
      </c>
      <c r="D92" s="8">
        <v>234000</v>
      </c>
      <c r="E92" s="3" t="s">
        <v>15</v>
      </c>
      <c r="F92" s="246" t="s">
        <v>134</v>
      </c>
      <c r="G92" s="8"/>
      <c r="H92" s="139"/>
    </row>
    <row r="93" spans="1:8" ht="26.4" customHeight="1" x14ac:dyDescent="0.2">
      <c r="A93" s="171">
        <v>3</v>
      </c>
      <c r="B93" s="18" t="s">
        <v>1380</v>
      </c>
      <c r="C93" s="16" t="s">
        <v>1611</v>
      </c>
      <c r="D93" s="8">
        <v>280800</v>
      </c>
      <c r="E93" s="3" t="s">
        <v>15</v>
      </c>
      <c r="F93" s="248" t="s">
        <v>134</v>
      </c>
      <c r="G93" s="8"/>
      <c r="H93" s="139"/>
    </row>
    <row r="94" spans="1:8" ht="12.9" customHeight="1" x14ac:dyDescent="0.2">
      <c r="A94" s="171">
        <v>4</v>
      </c>
      <c r="B94" s="18" t="s">
        <v>1381</v>
      </c>
      <c r="C94" s="16" t="s">
        <v>1612</v>
      </c>
      <c r="D94" s="8">
        <v>280800</v>
      </c>
      <c r="E94" s="3" t="s">
        <v>15</v>
      </c>
      <c r="F94" s="247" t="s">
        <v>134</v>
      </c>
      <c r="G94" s="8"/>
      <c r="H94" s="139"/>
    </row>
    <row r="95" spans="1:8" ht="12.9" customHeight="1" x14ac:dyDescent="0.2">
      <c r="A95" s="171">
        <v>5</v>
      </c>
      <c r="B95" s="18" t="s">
        <v>1382</v>
      </c>
      <c r="C95" s="16" t="s">
        <v>1613</v>
      </c>
      <c r="D95" s="8">
        <v>234000</v>
      </c>
      <c r="E95" s="3" t="s">
        <v>15</v>
      </c>
      <c r="F95" s="246" t="s">
        <v>135</v>
      </c>
      <c r="G95" s="8"/>
      <c r="H95" s="139"/>
    </row>
    <row r="96" spans="1:8" ht="25.95" customHeight="1" x14ac:dyDescent="0.2">
      <c r="A96" s="171">
        <v>6</v>
      </c>
      <c r="B96" s="18" t="s">
        <v>1383</v>
      </c>
      <c r="C96" s="16" t="s">
        <v>1614</v>
      </c>
      <c r="D96" s="8">
        <v>280800</v>
      </c>
      <c r="E96" s="3" t="s">
        <v>15</v>
      </c>
      <c r="F96" s="248" t="s">
        <v>135</v>
      </c>
      <c r="G96" s="8"/>
      <c r="H96" s="139"/>
    </row>
    <row r="97" spans="1:8" ht="12.9" customHeight="1" x14ac:dyDescent="0.2">
      <c r="A97" s="171">
        <v>7</v>
      </c>
      <c r="B97" s="18" t="s">
        <v>1384</v>
      </c>
      <c r="C97" s="16" t="s">
        <v>1615</v>
      </c>
      <c r="D97" s="8">
        <v>280800</v>
      </c>
      <c r="E97" s="3" t="s">
        <v>15</v>
      </c>
      <c r="F97" s="247" t="s">
        <v>135</v>
      </c>
      <c r="G97" s="8"/>
      <c r="H97" s="139"/>
    </row>
    <row r="98" spans="1:8" ht="12.9" customHeight="1" x14ac:dyDescent="0.2">
      <c r="A98" s="171">
        <v>8</v>
      </c>
      <c r="B98" s="18" t="s">
        <v>1385</v>
      </c>
      <c r="C98" s="16" t="s">
        <v>1616</v>
      </c>
      <c r="D98" s="8">
        <v>234000</v>
      </c>
      <c r="E98" s="3" t="s">
        <v>15</v>
      </c>
      <c r="F98" s="246" t="s">
        <v>136</v>
      </c>
      <c r="G98" s="8"/>
      <c r="H98" s="139"/>
    </row>
    <row r="99" spans="1:8" ht="26.4" x14ac:dyDescent="0.2">
      <c r="A99" s="171">
        <v>9</v>
      </c>
      <c r="B99" s="18" t="s">
        <v>1386</v>
      </c>
      <c r="C99" s="16" t="s">
        <v>1617</v>
      </c>
      <c r="D99" s="8">
        <v>280800</v>
      </c>
      <c r="E99" s="3" t="s">
        <v>15</v>
      </c>
      <c r="F99" s="248" t="s">
        <v>136</v>
      </c>
      <c r="G99" s="8"/>
      <c r="H99" s="139"/>
    </row>
    <row r="100" spans="1:8" ht="12.9" customHeight="1" x14ac:dyDescent="0.2">
      <c r="A100" s="171">
        <v>10</v>
      </c>
      <c r="B100" s="18" t="s">
        <v>1387</v>
      </c>
      <c r="C100" s="16" t="s">
        <v>1618</v>
      </c>
      <c r="D100" s="8">
        <v>280800</v>
      </c>
      <c r="E100" s="3" t="s">
        <v>15</v>
      </c>
      <c r="F100" s="247" t="s">
        <v>136</v>
      </c>
      <c r="G100" s="8"/>
      <c r="H100" s="139"/>
    </row>
    <row r="101" spans="1:8" ht="12.9" customHeight="1" x14ac:dyDescent="0.2">
      <c r="A101" s="171">
        <v>11</v>
      </c>
      <c r="B101" s="18" t="s">
        <v>1388</v>
      </c>
      <c r="C101" s="16" t="s">
        <v>1619</v>
      </c>
      <c r="D101" s="8">
        <v>326300</v>
      </c>
      <c r="E101" s="16" t="s">
        <v>15</v>
      </c>
      <c r="F101" s="12" t="s">
        <v>108</v>
      </c>
      <c r="G101" s="8"/>
      <c r="H101" s="139"/>
    </row>
    <row r="102" spans="1:8" ht="12.9" customHeight="1" x14ac:dyDescent="0.2">
      <c r="A102" s="171">
        <v>12</v>
      </c>
      <c r="B102" s="28" t="s">
        <v>1389</v>
      </c>
      <c r="C102" s="16" t="s">
        <v>1620</v>
      </c>
      <c r="D102" s="8">
        <v>391600</v>
      </c>
      <c r="E102" s="3" t="s">
        <v>15</v>
      </c>
      <c r="F102" s="246" t="s">
        <v>41</v>
      </c>
      <c r="G102" s="8"/>
      <c r="H102" s="139"/>
    </row>
    <row r="103" spans="1:8" ht="12.9" customHeight="1" x14ac:dyDescent="0.2">
      <c r="A103" s="171">
        <v>13</v>
      </c>
      <c r="B103" s="28" t="s">
        <v>1390</v>
      </c>
      <c r="C103" s="16" t="s">
        <v>1621</v>
      </c>
      <c r="D103" s="8">
        <v>391600</v>
      </c>
      <c r="E103" s="3" t="s">
        <v>15</v>
      </c>
      <c r="F103" s="247"/>
      <c r="G103" s="8"/>
      <c r="H103" s="139"/>
    </row>
    <row r="104" spans="1:8" ht="13.8" x14ac:dyDescent="0.3">
      <c r="A104" s="242" t="s">
        <v>17</v>
      </c>
      <c r="B104" s="242"/>
      <c r="C104" s="251" t="s">
        <v>20</v>
      </c>
      <c r="D104" s="251"/>
      <c r="E104" s="251"/>
      <c r="F104" s="252"/>
      <c r="G104" s="11"/>
      <c r="H104" s="139"/>
    </row>
    <row r="105" spans="1:8" ht="12.9" customHeight="1" x14ac:dyDescent="0.2">
      <c r="A105" s="3">
        <v>1</v>
      </c>
      <c r="B105" s="18" t="s">
        <v>1391</v>
      </c>
      <c r="C105" s="16" t="s">
        <v>1622</v>
      </c>
      <c r="D105" s="8">
        <v>241200</v>
      </c>
      <c r="E105" s="3" t="s">
        <v>15</v>
      </c>
      <c r="F105" s="246" t="s">
        <v>137</v>
      </c>
      <c r="G105" s="11"/>
      <c r="H105" s="139"/>
    </row>
    <row r="106" spans="1:8" ht="12.9" customHeight="1" x14ac:dyDescent="0.2">
      <c r="A106" s="3">
        <v>2</v>
      </c>
      <c r="B106" s="18" t="s">
        <v>1392</v>
      </c>
      <c r="C106" s="16" t="s">
        <v>1623</v>
      </c>
      <c r="D106" s="8">
        <v>289500</v>
      </c>
      <c r="E106" s="3" t="s">
        <v>15</v>
      </c>
      <c r="F106" s="248" t="s">
        <v>137</v>
      </c>
      <c r="G106" s="11"/>
      <c r="H106" s="139"/>
    </row>
    <row r="107" spans="1:8" ht="12.9" customHeight="1" x14ac:dyDescent="0.2">
      <c r="A107" s="3">
        <v>3</v>
      </c>
      <c r="B107" s="18" t="s">
        <v>1393</v>
      </c>
      <c r="C107" s="16" t="s">
        <v>1624</v>
      </c>
      <c r="D107" s="8">
        <v>289500</v>
      </c>
      <c r="E107" s="3" t="s">
        <v>15</v>
      </c>
      <c r="F107" s="247" t="s">
        <v>137</v>
      </c>
      <c r="G107" s="11"/>
      <c r="H107" s="139"/>
    </row>
    <row r="108" spans="1:8" ht="12.9" customHeight="1" x14ac:dyDescent="0.2">
      <c r="A108" s="3">
        <v>4</v>
      </c>
      <c r="B108" s="18" t="s">
        <v>1394</v>
      </c>
      <c r="C108" s="16" t="s">
        <v>1625</v>
      </c>
      <c r="D108" s="8">
        <v>241200</v>
      </c>
      <c r="E108" s="3" t="s">
        <v>15</v>
      </c>
      <c r="F108" s="246" t="s">
        <v>138</v>
      </c>
      <c r="G108" s="11"/>
      <c r="H108" s="139"/>
    </row>
    <row r="109" spans="1:8" ht="12.9" customHeight="1" x14ac:dyDescent="0.2">
      <c r="A109" s="3">
        <v>5</v>
      </c>
      <c r="B109" s="18" t="s">
        <v>1395</v>
      </c>
      <c r="C109" s="16" t="s">
        <v>1626</v>
      </c>
      <c r="D109" s="8">
        <v>289500</v>
      </c>
      <c r="E109" s="3" t="s">
        <v>15</v>
      </c>
      <c r="F109" s="248" t="s">
        <v>138</v>
      </c>
      <c r="G109" s="11"/>
      <c r="H109" s="139"/>
    </row>
    <row r="110" spans="1:8" ht="12.9" customHeight="1" x14ac:dyDescent="0.2">
      <c r="A110" s="3">
        <v>6</v>
      </c>
      <c r="B110" s="18" t="s">
        <v>1396</v>
      </c>
      <c r="C110" s="16" t="s">
        <v>1627</v>
      </c>
      <c r="D110" s="8">
        <v>289500</v>
      </c>
      <c r="E110" s="3" t="s">
        <v>15</v>
      </c>
      <c r="F110" s="247" t="s">
        <v>138</v>
      </c>
      <c r="G110" s="11"/>
      <c r="H110" s="139"/>
    </row>
    <row r="111" spans="1:8" ht="12.9" customHeight="1" x14ac:dyDescent="0.2">
      <c r="A111" s="3">
        <v>7</v>
      </c>
      <c r="B111" s="18" t="s">
        <v>1397</v>
      </c>
      <c r="C111" s="16" t="s">
        <v>1628</v>
      </c>
      <c r="D111" s="8">
        <v>241200</v>
      </c>
      <c r="E111" s="3" t="s">
        <v>15</v>
      </c>
      <c r="F111" s="246" t="s">
        <v>139</v>
      </c>
      <c r="G111" s="11"/>
      <c r="H111" s="139"/>
    </row>
    <row r="112" spans="1:8" ht="12.9" customHeight="1" x14ac:dyDescent="0.2">
      <c r="A112" s="3">
        <v>8</v>
      </c>
      <c r="B112" s="18" t="s">
        <v>1398</v>
      </c>
      <c r="C112" s="16" t="s">
        <v>1629</v>
      </c>
      <c r="D112" s="8">
        <v>289500</v>
      </c>
      <c r="E112" s="3" t="s">
        <v>15</v>
      </c>
      <c r="F112" s="248" t="s">
        <v>139</v>
      </c>
      <c r="G112" s="11"/>
      <c r="H112" s="139"/>
    </row>
    <row r="113" spans="1:8" ht="12.9" customHeight="1" x14ac:dyDescent="0.2">
      <c r="A113" s="3">
        <v>9</v>
      </c>
      <c r="B113" s="18" t="s">
        <v>1399</v>
      </c>
      <c r="C113" s="16" t="s">
        <v>1630</v>
      </c>
      <c r="D113" s="8">
        <v>289500</v>
      </c>
      <c r="E113" s="3" t="s">
        <v>15</v>
      </c>
      <c r="F113" s="247" t="s">
        <v>139</v>
      </c>
      <c r="G113" s="11"/>
      <c r="H113" s="139"/>
    </row>
    <row r="114" spans="1:8" ht="12.9" customHeight="1" x14ac:dyDescent="0.2">
      <c r="A114" s="3">
        <v>10</v>
      </c>
      <c r="B114" s="18" t="s">
        <v>1400</v>
      </c>
      <c r="C114" s="16" t="s">
        <v>1631</v>
      </c>
      <c r="D114" s="8">
        <v>336400</v>
      </c>
      <c r="E114" s="3" t="s">
        <v>15</v>
      </c>
      <c r="F114" s="12" t="s">
        <v>110</v>
      </c>
      <c r="G114" s="8"/>
      <c r="H114" s="139"/>
    </row>
    <row r="115" spans="1:8" ht="12.9" customHeight="1" x14ac:dyDescent="0.2">
      <c r="A115" s="3">
        <v>11</v>
      </c>
      <c r="B115" s="18" t="s">
        <v>1401</v>
      </c>
      <c r="C115" s="3" t="s">
        <v>1632</v>
      </c>
      <c r="D115" s="8">
        <v>403700</v>
      </c>
      <c r="E115" s="3" t="s">
        <v>15</v>
      </c>
      <c r="F115" s="246" t="s">
        <v>109</v>
      </c>
      <c r="G115" s="11"/>
      <c r="H115" s="139"/>
    </row>
    <row r="116" spans="1:8" ht="12.9" customHeight="1" x14ac:dyDescent="0.2">
      <c r="A116" s="3">
        <v>12</v>
      </c>
      <c r="B116" s="18" t="s">
        <v>1402</v>
      </c>
      <c r="C116" s="3" t="s">
        <v>1633</v>
      </c>
      <c r="D116" s="8">
        <v>403700</v>
      </c>
      <c r="E116" s="3" t="s">
        <v>15</v>
      </c>
      <c r="F116" s="247"/>
      <c r="G116" s="11"/>
      <c r="H116" s="139"/>
    </row>
    <row r="117" spans="1:8" ht="13.8" x14ac:dyDescent="0.3">
      <c r="A117" s="251" t="s">
        <v>21</v>
      </c>
      <c r="B117" s="251"/>
      <c r="C117" s="251" t="s">
        <v>18</v>
      </c>
      <c r="D117" s="251"/>
      <c r="E117" s="251"/>
      <c r="F117" s="252"/>
      <c r="G117" s="8"/>
      <c r="H117" s="139"/>
    </row>
    <row r="118" spans="1:8" s="24" customFormat="1" ht="26.4" customHeight="1" x14ac:dyDescent="0.2">
      <c r="A118" s="256" t="s">
        <v>2415</v>
      </c>
      <c r="B118" s="257"/>
      <c r="C118" s="257"/>
      <c r="D118" s="257"/>
      <c r="E118" s="257"/>
      <c r="F118" s="258"/>
      <c r="H118" s="139"/>
    </row>
    <row r="119" spans="1:8" ht="12.9" customHeight="1" x14ac:dyDescent="0.2">
      <c r="A119" s="3">
        <v>1</v>
      </c>
      <c r="B119" s="18" t="s">
        <v>1403</v>
      </c>
      <c r="C119" s="16" t="s">
        <v>1634</v>
      </c>
      <c r="D119" s="11">
        <v>25500</v>
      </c>
      <c r="E119" s="3" t="s">
        <v>15</v>
      </c>
      <c r="F119" s="9" t="s">
        <v>835</v>
      </c>
      <c r="G119" s="11"/>
      <c r="H119" s="139"/>
    </row>
    <row r="120" spans="1:8" ht="12.9" customHeight="1" x14ac:dyDescent="0.2">
      <c r="A120" s="3">
        <v>2</v>
      </c>
      <c r="B120" s="18" t="s">
        <v>1404</v>
      </c>
      <c r="C120" s="16" t="s">
        <v>1635</v>
      </c>
      <c r="D120" s="11">
        <v>56200</v>
      </c>
      <c r="E120" s="3" t="s">
        <v>15</v>
      </c>
      <c r="F120" s="9" t="s">
        <v>835</v>
      </c>
      <c r="G120" s="11"/>
      <c r="H120" s="139"/>
    </row>
    <row r="121" spans="1:8" ht="12.9" customHeight="1" x14ac:dyDescent="0.2">
      <c r="A121" s="3">
        <v>3</v>
      </c>
      <c r="B121" s="18" t="s">
        <v>1405</v>
      </c>
      <c r="C121" s="16" t="s">
        <v>1636</v>
      </c>
      <c r="D121" s="11">
        <v>56200</v>
      </c>
      <c r="E121" s="3" t="s">
        <v>15</v>
      </c>
      <c r="F121" s="9" t="s">
        <v>835</v>
      </c>
      <c r="G121" s="11"/>
      <c r="H121" s="139"/>
    </row>
    <row r="122" spans="1:8" ht="12.9" customHeight="1" x14ac:dyDescent="0.2">
      <c r="A122" s="3">
        <v>4</v>
      </c>
      <c r="B122" s="18" t="s">
        <v>1406</v>
      </c>
      <c r="C122" s="16" t="s">
        <v>1637</v>
      </c>
      <c r="D122" s="11">
        <v>56200</v>
      </c>
      <c r="E122" s="3" t="s">
        <v>15</v>
      </c>
      <c r="F122" s="9" t="s">
        <v>835</v>
      </c>
      <c r="G122" s="11"/>
      <c r="H122" s="139"/>
    </row>
    <row r="123" spans="1:8" ht="12.9" customHeight="1" x14ac:dyDescent="0.2">
      <c r="A123" s="3">
        <v>5</v>
      </c>
      <c r="B123" s="18" t="s">
        <v>1407</v>
      </c>
      <c r="C123" s="16" t="s">
        <v>1638</v>
      </c>
      <c r="D123" s="11">
        <v>78300</v>
      </c>
      <c r="E123" s="3" t="s">
        <v>15</v>
      </c>
      <c r="F123" s="9" t="s">
        <v>835</v>
      </c>
      <c r="G123" s="11"/>
      <c r="H123" s="139"/>
    </row>
    <row r="124" spans="1:8" s="124" customFormat="1" ht="12.9" customHeight="1" x14ac:dyDescent="0.2">
      <c r="A124" s="3">
        <v>6</v>
      </c>
      <c r="B124" s="18" t="s">
        <v>1408</v>
      </c>
      <c r="C124" s="16" t="s">
        <v>1639</v>
      </c>
      <c r="D124" s="11">
        <v>57900</v>
      </c>
      <c r="E124" s="3" t="s">
        <v>15</v>
      </c>
      <c r="F124" s="9" t="s">
        <v>240</v>
      </c>
      <c r="G124" s="11"/>
      <c r="H124" s="139"/>
    </row>
    <row r="125" spans="1:8" s="124" customFormat="1" ht="12.9" customHeight="1" x14ac:dyDescent="0.2">
      <c r="A125" s="3">
        <v>7</v>
      </c>
      <c r="B125" s="18" t="s">
        <v>1409</v>
      </c>
      <c r="C125" s="16" t="s">
        <v>1640</v>
      </c>
      <c r="D125" s="11">
        <v>57900</v>
      </c>
      <c r="E125" s="3" t="s">
        <v>15</v>
      </c>
      <c r="F125" s="9" t="s">
        <v>240</v>
      </c>
      <c r="G125" s="11"/>
      <c r="H125" s="139"/>
    </row>
    <row r="126" spans="1:8" s="124" customFormat="1" ht="12.9" customHeight="1" x14ac:dyDescent="0.2">
      <c r="A126" s="3">
        <v>8</v>
      </c>
      <c r="B126" s="18" t="s">
        <v>1410</v>
      </c>
      <c r="C126" s="16" t="s">
        <v>1641</v>
      </c>
      <c r="D126" s="11">
        <v>57900</v>
      </c>
      <c r="E126" s="3" t="s">
        <v>15</v>
      </c>
      <c r="F126" s="9" t="s">
        <v>240</v>
      </c>
      <c r="G126" s="11"/>
      <c r="H126" s="139"/>
    </row>
    <row r="127" spans="1:8" s="124" customFormat="1" ht="12.9" customHeight="1" x14ac:dyDescent="0.2">
      <c r="A127" s="3">
        <v>9</v>
      </c>
      <c r="B127" s="18" t="s">
        <v>1411</v>
      </c>
      <c r="C127" s="16" t="s">
        <v>1642</v>
      </c>
      <c r="D127" s="11">
        <v>80700</v>
      </c>
      <c r="E127" s="3" t="s">
        <v>15</v>
      </c>
      <c r="F127" s="9" t="s">
        <v>240</v>
      </c>
      <c r="G127" s="11"/>
      <c r="H127" s="139"/>
    </row>
    <row r="128" spans="1:8" ht="13.2" x14ac:dyDescent="0.2">
      <c r="A128" s="172"/>
      <c r="B128" s="172"/>
      <c r="C128" s="172"/>
      <c r="D128" s="172"/>
      <c r="E128" s="172"/>
      <c r="F128" s="172"/>
      <c r="G128" s="11"/>
    </row>
    <row r="129" spans="2:7" ht="13.8" thickBot="1" x14ac:dyDescent="0.25">
      <c r="G129" s="11"/>
    </row>
    <row r="130" spans="2:7" ht="25.2" customHeight="1" thickBot="1" x14ac:dyDescent="0.25">
      <c r="B130" s="239" t="s">
        <v>352</v>
      </c>
      <c r="C130" s="240"/>
      <c r="D130" s="241"/>
      <c r="G130" s="11"/>
    </row>
  </sheetData>
  <mergeCells count="54">
    <mergeCell ref="F78:F80"/>
    <mergeCell ref="F81:F83"/>
    <mergeCell ref="F84:F86"/>
    <mergeCell ref="F88:F89"/>
    <mergeCell ref="F92:F94"/>
    <mergeCell ref="F95:F97"/>
    <mergeCell ref="F98:F100"/>
    <mergeCell ref="F102:F103"/>
    <mergeCell ref="A118:F118"/>
    <mergeCell ref="F108:F110"/>
    <mergeCell ref="F111:F113"/>
    <mergeCell ref="F115:F116"/>
    <mergeCell ref="A117:B117"/>
    <mergeCell ref="C117:F117"/>
    <mergeCell ref="A104:B104"/>
    <mergeCell ref="C104:F104"/>
    <mergeCell ref="F105:F107"/>
    <mergeCell ref="F50:F52"/>
    <mergeCell ref="A3:B3"/>
    <mergeCell ref="A1:B1"/>
    <mergeCell ref="D1:E1"/>
    <mergeCell ref="D3:E3"/>
    <mergeCell ref="D2:E2"/>
    <mergeCell ref="A2:B2"/>
    <mergeCell ref="A5:B5"/>
    <mergeCell ref="C5:E5"/>
    <mergeCell ref="F5:F6"/>
    <mergeCell ref="A6:B6"/>
    <mergeCell ref="A7:F7"/>
    <mergeCell ref="D4:E4"/>
    <mergeCell ref="C76:F76"/>
    <mergeCell ref="F53:F55"/>
    <mergeCell ref="F56:F58"/>
    <mergeCell ref="F60:F61"/>
    <mergeCell ref="F64:F66"/>
    <mergeCell ref="F67:F69"/>
    <mergeCell ref="F70:F72"/>
    <mergeCell ref="F74:F75"/>
    <mergeCell ref="B130:D130"/>
    <mergeCell ref="D8:E8"/>
    <mergeCell ref="A10:B10"/>
    <mergeCell ref="C10:F10"/>
    <mergeCell ref="A9:F9"/>
    <mergeCell ref="F41:F42"/>
    <mergeCell ref="F12:F14"/>
    <mergeCell ref="F15:F17"/>
    <mergeCell ref="F18:F20"/>
    <mergeCell ref="F22:F23"/>
    <mergeCell ref="F31:F33"/>
    <mergeCell ref="F34:F36"/>
    <mergeCell ref="F37:F39"/>
    <mergeCell ref="A48:B48"/>
    <mergeCell ref="C48:F48"/>
    <mergeCell ref="A76:B76"/>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6699-DE8D-44DF-AD5C-1B05AAF709F8}">
  <dimension ref="A1:J44"/>
  <sheetViews>
    <sheetView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875" style="37" customWidth="1"/>
    <col min="7" max="7" width="14.375" style="37" customWidth="1"/>
    <col min="8" max="8" width="9.875" style="37" bestFit="1" customWidth="1"/>
    <col min="9" max="9" width="27" style="37" customWidth="1"/>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BIM ВК'!F1</f>
        <v>от 10.07.2026</v>
      </c>
    </row>
    <row r="2" spans="1:7" ht="13.2" x14ac:dyDescent="0.2">
      <c r="A2" s="254" t="s">
        <v>2</v>
      </c>
      <c r="B2" s="254"/>
      <c r="C2" s="4" t="s">
        <v>76</v>
      </c>
      <c r="D2" s="254"/>
      <c r="E2" s="254"/>
      <c r="F2" s="35"/>
    </row>
    <row r="3" spans="1:7" ht="12.75" customHeight="1" x14ac:dyDescent="0.2">
      <c r="A3" s="57"/>
      <c r="B3" s="14" t="s">
        <v>217</v>
      </c>
      <c r="C3" s="59" t="s">
        <v>3857</v>
      </c>
      <c r="D3" s="254" t="s">
        <v>3</v>
      </c>
      <c r="E3" s="254"/>
      <c r="F3" s="226" t="s">
        <v>791</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ht="27" customHeight="1" x14ac:dyDescent="0.2">
      <c r="A9" s="259" t="s">
        <v>792</v>
      </c>
      <c r="B9" s="260"/>
      <c r="C9" s="260"/>
      <c r="D9" s="260"/>
      <c r="E9" s="260"/>
      <c r="F9" s="261"/>
    </row>
    <row r="10" spans="1:7" ht="13.8" x14ac:dyDescent="0.3">
      <c r="A10" s="242" t="s">
        <v>93</v>
      </c>
      <c r="B10" s="242"/>
      <c r="C10" s="242" t="s">
        <v>14</v>
      </c>
      <c r="D10" s="242"/>
      <c r="E10" s="242"/>
      <c r="F10" s="242"/>
    </row>
    <row r="11" spans="1:7" ht="13.2" x14ac:dyDescent="0.2">
      <c r="A11" s="3">
        <v>1</v>
      </c>
      <c r="B11" s="29" t="s">
        <v>4364</v>
      </c>
      <c r="C11" s="16" t="s">
        <v>4341</v>
      </c>
      <c r="D11" s="21">
        <v>45200</v>
      </c>
      <c r="E11" s="3" t="s">
        <v>15</v>
      </c>
      <c r="F11" s="262" t="s">
        <v>249</v>
      </c>
      <c r="G11" s="68"/>
    </row>
    <row r="12" spans="1:7" ht="15.6" customHeight="1" x14ac:dyDescent="0.2">
      <c r="A12" s="3">
        <v>2</v>
      </c>
      <c r="B12" s="29" t="s">
        <v>4365</v>
      </c>
      <c r="C12" s="16" t="s">
        <v>4342</v>
      </c>
      <c r="D12" s="21">
        <v>63400</v>
      </c>
      <c r="E12" s="3" t="s">
        <v>15</v>
      </c>
      <c r="F12" s="263"/>
    </row>
    <row r="13" spans="1:7" ht="13.2" x14ac:dyDescent="0.2">
      <c r="A13" s="3">
        <v>3</v>
      </c>
      <c r="B13" s="29" t="s">
        <v>4366</v>
      </c>
      <c r="C13" s="16" t="s">
        <v>4343</v>
      </c>
      <c r="D13" s="21">
        <v>63400</v>
      </c>
      <c r="E13" s="3" t="s">
        <v>15</v>
      </c>
      <c r="F13" s="264"/>
      <c r="G13" s="38"/>
    </row>
    <row r="14" spans="1:7" ht="12.9" customHeight="1" x14ac:dyDescent="0.3">
      <c r="A14" s="87"/>
      <c r="B14" s="88"/>
      <c r="C14" s="87" t="s">
        <v>271</v>
      </c>
      <c r="D14" s="88"/>
      <c r="E14" s="88"/>
      <c r="F14" s="85"/>
      <c r="G14" s="39"/>
    </row>
    <row r="15" spans="1:7" ht="13.2" x14ac:dyDescent="0.2">
      <c r="A15" s="3">
        <v>1</v>
      </c>
      <c r="B15" s="29" t="s">
        <v>4367</v>
      </c>
      <c r="C15" s="16" t="s">
        <v>4344</v>
      </c>
      <c r="D15" s="21">
        <v>42900</v>
      </c>
      <c r="E15" s="3" t="s">
        <v>15</v>
      </c>
      <c r="F15" s="266" t="s">
        <v>249</v>
      </c>
      <c r="G15" s="38"/>
    </row>
    <row r="16" spans="1:7" ht="26.4" x14ac:dyDescent="0.2">
      <c r="A16" s="3">
        <v>2</v>
      </c>
      <c r="B16" s="29" t="s">
        <v>4368</v>
      </c>
      <c r="C16" s="16" t="s">
        <v>4345</v>
      </c>
      <c r="D16" s="21">
        <v>60200</v>
      </c>
      <c r="E16" s="3" t="s">
        <v>15</v>
      </c>
      <c r="F16" s="263"/>
      <c r="G16" s="38"/>
    </row>
    <row r="17" spans="1:8" ht="26.4" x14ac:dyDescent="0.2">
      <c r="A17" s="3">
        <v>3</v>
      </c>
      <c r="B17" s="29" t="s">
        <v>4369</v>
      </c>
      <c r="C17" s="16" t="s">
        <v>4346</v>
      </c>
      <c r="D17" s="21">
        <v>60200</v>
      </c>
      <c r="E17" s="3" t="s">
        <v>15</v>
      </c>
      <c r="F17" s="264"/>
      <c r="G17" s="38"/>
    </row>
    <row r="18" spans="1:8" ht="13.8" x14ac:dyDescent="0.3">
      <c r="A18" s="251" t="s">
        <v>64</v>
      </c>
      <c r="B18" s="251"/>
      <c r="C18" s="251" t="s">
        <v>65</v>
      </c>
      <c r="D18" s="251"/>
      <c r="E18" s="251"/>
      <c r="F18" s="252"/>
    </row>
    <row r="19" spans="1:8" ht="13.2" x14ac:dyDescent="0.2">
      <c r="A19" s="3">
        <v>1</v>
      </c>
      <c r="B19" s="29" t="s">
        <v>4370</v>
      </c>
      <c r="C19" s="16" t="s">
        <v>4347</v>
      </c>
      <c r="D19" s="21">
        <v>99400</v>
      </c>
      <c r="E19" s="3" t="s">
        <v>15</v>
      </c>
      <c r="F19" s="262" t="s">
        <v>249</v>
      </c>
      <c r="H19" s="89"/>
    </row>
    <row r="20" spans="1:8" ht="12.75" customHeight="1" x14ac:dyDescent="0.2">
      <c r="A20" s="3">
        <v>2</v>
      </c>
      <c r="B20" s="29" t="s">
        <v>4371</v>
      </c>
      <c r="C20" s="16" t="s">
        <v>4348</v>
      </c>
      <c r="D20" s="21">
        <v>139500</v>
      </c>
      <c r="E20" s="3" t="s">
        <v>15</v>
      </c>
      <c r="F20" s="263"/>
    </row>
    <row r="21" spans="1:8" ht="12.75" customHeight="1" x14ac:dyDescent="0.2">
      <c r="A21" s="3">
        <v>3</v>
      </c>
      <c r="B21" s="29" t="s">
        <v>4372</v>
      </c>
      <c r="C21" s="16" t="s">
        <v>4349</v>
      </c>
      <c r="D21" s="21">
        <v>139500</v>
      </c>
      <c r="E21" s="3" t="s">
        <v>15</v>
      </c>
      <c r="F21" s="264"/>
    </row>
    <row r="22" spans="1:8" ht="12.9" customHeight="1" x14ac:dyDescent="0.3">
      <c r="A22" s="87"/>
      <c r="B22" s="88"/>
      <c r="C22" s="87" t="s">
        <v>271</v>
      </c>
      <c r="D22" s="88"/>
      <c r="E22" s="88"/>
      <c r="F22" s="85"/>
      <c r="G22" s="39"/>
    </row>
    <row r="23" spans="1:8" ht="12.75" customHeight="1" x14ac:dyDescent="0.2">
      <c r="A23" s="3">
        <v>1</v>
      </c>
      <c r="B23" s="29" t="s">
        <v>4373</v>
      </c>
      <c r="C23" s="16" t="s">
        <v>4350</v>
      </c>
      <c r="D23" s="21">
        <v>94400</v>
      </c>
      <c r="E23" s="3" t="s">
        <v>15</v>
      </c>
      <c r="F23" s="266" t="s">
        <v>249</v>
      </c>
      <c r="H23" s="89"/>
    </row>
    <row r="24" spans="1:8" ht="25.95" customHeight="1" x14ac:dyDescent="0.2">
      <c r="A24" s="3">
        <v>2</v>
      </c>
      <c r="B24" s="29" t="s">
        <v>4374</v>
      </c>
      <c r="C24" s="16" t="s">
        <v>4351</v>
      </c>
      <c r="D24" s="21">
        <v>132500</v>
      </c>
      <c r="E24" s="3" t="s">
        <v>15</v>
      </c>
      <c r="F24" s="263"/>
    </row>
    <row r="25" spans="1:8" ht="27" customHeight="1" x14ac:dyDescent="0.2">
      <c r="A25" s="3">
        <v>3</v>
      </c>
      <c r="B25" s="29" t="s">
        <v>4375</v>
      </c>
      <c r="C25" s="16" t="s">
        <v>4352</v>
      </c>
      <c r="D25" s="21">
        <v>132500</v>
      </c>
      <c r="E25" s="3" t="s">
        <v>15</v>
      </c>
      <c r="F25" s="264"/>
    </row>
    <row r="26" spans="1:8" ht="13.8" x14ac:dyDescent="0.3">
      <c r="A26" s="251" t="s">
        <v>66</v>
      </c>
      <c r="B26" s="251"/>
      <c r="C26" s="251" t="s">
        <v>67</v>
      </c>
      <c r="D26" s="251"/>
      <c r="E26" s="251"/>
      <c r="F26" s="252"/>
    </row>
    <row r="27" spans="1:8" ht="13.2" x14ac:dyDescent="0.2">
      <c r="A27" s="3">
        <v>1</v>
      </c>
      <c r="B27" s="29" t="s">
        <v>4376</v>
      </c>
      <c r="C27" s="16" t="s">
        <v>4353</v>
      </c>
      <c r="D27" s="21">
        <v>155900</v>
      </c>
      <c r="E27" s="3" t="s">
        <v>15</v>
      </c>
      <c r="F27" s="262" t="s">
        <v>249</v>
      </c>
    </row>
    <row r="28" spans="1:8" ht="12.75" customHeight="1" x14ac:dyDescent="0.2">
      <c r="A28" s="3">
        <v>2</v>
      </c>
      <c r="B28" s="29" t="s">
        <v>4377</v>
      </c>
      <c r="C28" s="16" t="s">
        <v>4354</v>
      </c>
      <c r="D28" s="21">
        <v>218700</v>
      </c>
      <c r="E28" s="3" t="s">
        <v>15</v>
      </c>
      <c r="F28" s="263"/>
    </row>
    <row r="29" spans="1:8" ht="12.75" customHeight="1" x14ac:dyDescent="0.2">
      <c r="A29" s="3">
        <v>3</v>
      </c>
      <c r="B29" s="29" t="s">
        <v>4378</v>
      </c>
      <c r="C29" s="16" t="s">
        <v>4355</v>
      </c>
      <c r="D29" s="21">
        <v>218700</v>
      </c>
      <c r="E29" s="3" t="s">
        <v>15</v>
      </c>
      <c r="F29" s="264"/>
    </row>
    <row r="30" spans="1:8" ht="12.9" customHeight="1" x14ac:dyDescent="0.3">
      <c r="A30" s="87"/>
      <c r="B30" s="88"/>
      <c r="C30" s="87" t="s">
        <v>271</v>
      </c>
      <c r="D30" s="88"/>
      <c r="E30" s="88"/>
      <c r="F30" s="85"/>
      <c r="G30" s="39"/>
    </row>
    <row r="31" spans="1:8" ht="12.75" customHeight="1" x14ac:dyDescent="0.2">
      <c r="A31" s="3">
        <v>1</v>
      </c>
      <c r="B31" s="29" t="s">
        <v>4379</v>
      </c>
      <c r="C31" s="16" t="s">
        <v>4356</v>
      </c>
      <c r="D31" s="21">
        <v>148100</v>
      </c>
      <c r="E31" s="3" t="s">
        <v>15</v>
      </c>
      <c r="F31" s="266" t="s">
        <v>249</v>
      </c>
    </row>
    <row r="32" spans="1:8" ht="26.4" x14ac:dyDescent="0.2">
      <c r="A32" s="3">
        <v>2</v>
      </c>
      <c r="B32" s="29" t="s">
        <v>4380</v>
      </c>
      <c r="C32" s="16" t="s">
        <v>4357</v>
      </c>
      <c r="D32" s="21">
        <v>207800</v>
      </c>
      <c r="E32" s="3" t="s">
        <v>15</v>
      </c>
      <c r="F32" s="263"/>
    </row>
    <row r="33" spans="1:10" ht="25.95" customHeight="1" x14ac:dyDescent="0.2">
      <c r="A33" s="3">
        <v>3</v>
      </c>
      <c r="B33" s="29" t="s">
        <v>4381</v>
      </c>
      <c r="C33" s="16" t="s">
        <v>4358</v>
      </c>
      <c r="D33" s="21">
        <v>207800</v>
      </c>
      <c r="E33" s="3" t="s">
        <v>15</v>
      </c>
      <c r="F33" s="264"/>
    </row>
    <row r="34" spans="1:10" ht="13.8" x14ac:dyDescent="0.3">
      <c r="A34" s="242" t="s">
        <v>17</v>
      </c>
      <c r="B34" s="242"/>
      <c r="C34" s="242" t="s">
        <v>20</v>
      </c>
      <c r="D34" s="242"/>
      <c r="E34" s="242"/>
      <c r="F34" s="278"/>
    </row>
    <row r="35" spans="1:10" ht="12.75" customHeight="1" x14ac:dyDescent="0.2">
      <c r="A35" s="3">
        <v>1</v>
      </c>
      <c r="B35" s="29" t="s">
        <v>4382</v>
      </c>
      <c r="C35" s="3" t="s">
        <v>4359</v>
      </c>
      <c r="D35" s="21">
        <v>155900</v>
      </c>
      <c r="E35" s="3" t="s">
        <v>15</v>
      </c>
      <c r="F35" s="262" t="s">
        <v>255</v>
      </c>
      <c r="G35" s="39"/>
      <c r="H35" s="89"/>
    </row>
    <row r="36" spans="1:10" ht="12.75" customHeight="1" x14ac:dyDescent="0.2">
      <c r="A36" s="3">
        <v>2</v>
      </c>
      <c r="B36" s="29" t="s">
        <v>4383</v>
      </c>
      <c r="C36" s="3" t="s">
        <v>4360</v>
      </c>
      <c r="D36" s="21">
        <v>218700</v>
      </c>
      <c r="E36" s="3" t="s">
        <v>15</v>
      </c>
      <c r="F36" s="263"/>
    </row>
    <row r="37" spans="1:10" ht="12.75" customHeight="1" x14ac:dyDescent="0.2">
      <c r="A37" s="3">
        <v>3</v>
      </c>
      <c r="B37" s="29" t="s">
        <v>4384</v>
      </c>
      <c r="C37" s="3" t="s">
        <v>4361</v>
      </c>
      <c r="D37" s="21">
        <v>218700</v>
      </c>
      <c r="E37" s="3" t="s">
        <v>15</v>
      </c>
      <c r="F37" s="264"/>
    </row>
    <row r="38" spans="1:10" ht="13.8" x14ac:dyDescent="0.3">
      <c r="A38" s="251" t="s">
        <v>21</v>
      </c>
      <c r="B38" s="251"/>
      <c r="C38" s="251" t="s">
        <v>18</v>
      </c>
      <c r="D38" s="251"/>
      <c r="E38" s="251"/>
      <c r="F38" s="252"/>
    </row>
    <row r="39" spans="1:10" s="42" customFormat="1" ht="27.75" customHeight="1" x14ac:dyDescent="0.2">
      <c r="A39" s="256" t="s">
        <v>2415</v>
      </c>
      <c r="B39" s="257"/>
      <c r="C39" s="257"/>
      <c r="D39" s="257"/>
      <c r="E39" s="257"/>
      <c r="F39" s="258"/>
      <c r="H39" s="37"/>
      <c r="I39" s="37"/>
      <c r="J39" s="37"/>
    </row>
    <row r="40" spans="1:10" ht="13.2" x14ac:dyDescent="0.2">
      <c r="A40" s="3">
        <v>1</v>
      </c>
      <c r="B40" s="29" t="s">
        <v>4385</v>
      </c>
      <c r="C40" s="16" t="s">
        <v>4362</v>
      </c>
      <c r="D40" s="21">
        <v>41500</v>
      </c>
      <c r="E40" s="3" t="s">
        <v>15</v>
      </c>
      <c r="F40" s="9" t="s">
        <v>835</v>
      </c>
      <c r="G40" s="21"/>
    </row>
    <row r="41" spans="1:10" ht="13.2" x14ac:dyDescent="0.2">
      <c r="A41" s="3">
        <v>2</v>
      </c>
      <c r="B41" s="29" t="s">
        <v>4386</v>
      </c>
      <c r="C41" s="16" t="s">
        <v>4363</v>
      </c>
      <c r="D41" s="21">
        <v>43700</v>
      </c>
      <c r="E41" s="3" t="s">
        <v>15</v>
      </c>
      <c r="F41" s="9" t="s">
        <v>240</v>
      </c>
      <c r="G41" s="21"/>
    </row>
    <row r="43" spans="1:10" ht="12.6" thickBot="1" x14ac:dyDescent="0.25"/>
    <row r="44" spans="1:10" ht="24.6" customHeight="1" thickBot="1" x14ac:dyDescent="0.25">
      <c r="B44" s="239" t="s">
        <v>352</v>
      </c>
      <c r="C44" s="240"/>
      <c r="D44" s="241"/>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EADF52D-A668-465E-BAF5-876929CAAF76}"/>
    <hyperlink ref="C6" r:id="rId1" display="https://www.nanodev.ru/contacts/" xr:uid="{F29243D7-6B66-4C04-81FE-D55B5FBA179A}"/>
    <hyperlink ref="C5" r:id="rId2" display="mailto:press@nanocad.ru?subject=toNANOCAD" xr:uid="{83C22B11-71F9-444D-BAF0-22A2F360AB69}"/>
    <hyperlink ref="C2" r:id="rId3" xr:uid="{995FE519-2D11-49A8-8E94-37C00FFDC1FC}"/>
    <hyperlink ref="C6:E6" r:id="rId4" display="https://www.nanocad.ru/contacts/" xr:uid="{D7CCC4F6-D0D0-4439-8B60-D0CDD81DCF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8.125" style="37" customWidth="1"/>
    <col min="4" max="4" width="14.25" style="37" customWidth="1"/>
    <col min="5" max="5" width="4.75" style="37" customWidth="1"/>
    <col min="6" max="6" width="70.25" style="37" customWidth="1"/>
    <col min="7" max="7" width="15.125" style="37" customWidth="1"/>
    <col min="8" max="8" width="9" style="37"/>
    <col min="9" max="9" width="16.125" style="37" customWidth="1"/>
    <col min="10" max="10" width="35.125" style="37" customWidth="1"/>
    <col min="11" max="11" width="28.25" style="37" customWidth="1"/>
    <col min="12" max="12" width="21.75" style="37" customWidth="1"/>
    <col min="13" max="16384" width="9" style="37"/>
  </cols>
  <sheetData>
    <row r="1" spans="1:9" ht="52.8" x14ac:dyDescent="0.2">
      <c r="A1" s="254" t="s">
        <v>0</v>
      </c>
      <c r="B1" s="254"/>
      <c r="C1" s="2" t="s">
        <v>226</v>
      </c>
      <c r="D1" s="253" t="s">
        <v>2783</v>
      </c>
      <c r="E1" s="254"/>
      <c r="F1" s="168" t="str">
        <f>'nanoCAD BIM ВК под Linux'!F1</f>
        <v>от 10.07.2026</v>
      </c>
    </row>
    <row r="2" spans="1:9" ht="13.2" x14ac:dyDescent="0.2">
      <c r="A2" s="254" t="s">
        <v>2</v>
      </c>
      <c r="B2" s="254"/>
      <c r="C2" s="4" t="s">
        <v>76</v>
      </c>
      <c r="D2" s="254"/>
      <c r="E2" s="254"/>
      <c r="F2" s="35"/>
    </row>
    <row r="3" spans="1:9" ht="13.2" x14ac:dyDescent="0.2">
      <c r="A3" s="57"/>
      <c r="B3" s="14" t="s">
        <v>217</v>
      </c>
      <c r="C3" s="59" t="s">
        <v>3857</v>
      </c>
      <c r="D3" s="254" t="s">
        <v>3</v>
      </c>
      <c r="E3" s="254"/>
      <c r="F3" s="226" t="s">
        <v>33</v>
      </c>
    </row>
    <row r="4" spans="1:9" ht="13.65" customHeight="1" x14ac:dyDescent="0.2">
      <c r="A4" s="57"/>
      <c r="B4" s="14" t="s">
        <v>214</v>
      </c>
      <c r="C4" s="59" t="s">
        <v>265</v>
      </c>
      <c r="D4" s="49"/>
      <c r="E4" s="49"/>
      <c r="F4" s="226"/>
    </row>
    <row r="5" spans="1:9" ht="13.2" x14ac:dyDescent="0.2">
      <c r="A5" s="254" t="s">
        <v>58</v>
      </c>
      <c r="B5" s="254"/>
      <c r="C5" s="230" t="s">
        <v>87</v>
      </c>
      <c r="D5" s="230"/>
      <c r="E5" s="230"/>
      <c r="F5" s="227" t="s">
        <v>4</v>
      </c>
    </row>
    <row r="6" spans="1:9" ht="13.2" x14ac:dyDescent="0.2">
      <c r="A6" s="254" t="s">
        <v>5</v>
      </c>
      <c r="B6" s="254"/>
      <c r="C6" s="4" t="s">
        <v>77</v>
      </c>
      <c r="D6" s="4"/>
      <c r="E6" s="4"/>
      <c r="F6" s="227"/>
    </row>
    <row r="7" spans="1:9" ht="27" customHeight="1" x14ac:dyDescent="0.2">
      <c r="A7" s="226" t="s">
        <v>225</v>
      </c>
      <c r="B7" s="226"/>
      <c r="C7" s="226"/>
      <c r="D7" s="226"/>
      <c r="E7" s="226"/>
      <c r="F7" s="226"/>
    </row>
    <row r="8" spans="1:9" ht="16.2" customHeight="1" x14ac:dyDescent="0.2">
      <c r="A8" s="5" t="s">
        <v>6</v>
      </c>
      <c r="B8" s="5" t="s">
        <v>9</v>
      </c>
      <c r="C8" s="5" t="s">
        <v>10</v>
      </c>
      <c r="D8" s="228" t="s">
        <v>11</v>
      </c>
      <c r="E8" s="229"/>
      <c r="F8" s="5" t="s">
        <v>12</v>
      </c>
    </row>
    <row r="9" spans="1:9" s="42" customFormat="1" ht="30.15" customHeight="1" x14ac:dyDescent="0.2">
      <c r="A9" s="268" t="s">
        <v>222</v>
      </c>
      <c r="B9" s="269"/>
      <c r="C9" s="269"/>
      <c r="D9" s="269"/>
      <c r="E9" s="269"/>
      <c r="F9" s="270"/>
    </row>
    <row r="10" spans="1:9" ht="13.8" x14ac:dyDescent="0.3">
      <c r="A10" s="242" t="s">
        <v>93</v>
      </c>
      <c r="B10" s="242"/>
      <c r="C10" s="242" t="s">
        <v>14</v>
      </c>
      <c r="D10" s="242"/>
      <c r="E10" s="242"/>
      <c r="F10" s="242"/>
    </row>
    <row r="11" spans="1:9" ht="13.2" x14ac:dyDescent="0.2">
      <c r="A11" s="3">
        <v>1</v>
      </c>
      <c r="B11" s="29" t="s">
        <v>3858</v>
      </c>
      <c r="C11" s="16" t="s">
        <v>3881</v>
      </c>
      <c r="D11" s="21">
        <v>41100</v>
      </c>
      <c r="E11" s="3" t="s">
        <v>15</v>
      </c>
      <c r="F11" s="262" t="s">
        <v>230</v>
      </c>
      <c r="G11" s="68"/>
      <c r="I11" s="89"/>
    </row>
    <row r="12" spans="1:9" ht="16.2" customHeight="1" x14ac:dyDescent="0.2">
      <c r="A12" s="3">
        <v>2</v>
      </c>
      <c r="B12" s="29" t="s">
        <v>3859</v>
      </c>
      <c r="C12" s="16" t="s">
        <v>3882</v>
      </c>
      <c r="D12" s="21">
        <v>57600</v>
      </c>
      <c r="E12" s="3" t="s">
        <v>15</v>
      </c>
      <c r="F12" s="263"/>
    </row>
    <row r="13" spans="1:9" ht="13.2" x14ac:dyDescent="0.2">
      <c r="A13" s="3">
        <v>3</v>
      </c>
      <c r="B13" s="29" t="s">
        <v>3860</v>
      </c>
      <c r="C13" s="16" t="s">
        <v>3883</v>
      </c>
      <c r="D13" s="21">
        <v>57600</v>
      </c>
      <c r="E13" s="3" t="s">
        <v>15</v>
      </c>
      <c r="F13" s="264"/>
      <c r="G13" s="38"/>
    </row>
    <row r="14" spans="1:9" ht="12.9" customHeight="1" x14ac:dyDescent="0.3">
      <c r="A14" s="87"/>
      <c r="B14" s="88"/>
      <c r="C14" s="87" t="s">
        <v>271</v>
      </c>
      <c r="D14" s="88"/>
      <c r="E14" s="88"/>
      <c r="F14" s="85"/>
      <c r="G14" s="39"/>
    </row>
    <row r="15" spans="1:9" ht="13.2" x14ac:dyDescent="0.2">
      <c r="A15" s="3">
        <v>1</v>
      </c>
      <c r="B15" s="29" t="s">
        <v>3861</v>
      </c>
      <c r="C15" s="16" t="s">
        <v>3884</v>
      </c>
      <c r="D15" s="21">
        <v>39000</v>
      </c>
      <c r="E15" s="3" t="s">
        <v>15</v>
      </c>
      <c r="F15" s="266" t="s">
        <v>230</v>
      </c>
      <c r="G15" s="38"/>
    </row>
    <row r="16" spans="1:9" ht="26.4" x14ac:dyDescent="0.2">
      <c r="A16" s="3">
        <v>2</v>
      </c>
      <c r="B16" s="29" t="s">
        <v>3862</v>
      </c>
      <c r="C16" s="16" t="s">
        <v>3885</v>
      </c>
      <c r="D16" s="21">
        <v>54700</v>
      </c>
      <c r="E16" s="3" t="s">
        <v>15</v>
      </c>
      <c r="F16" s="263"/>
      <c r="G16" s="38"/>
    </row>
    <row r="17" spans="1:8" ht="26.4" x14ac:dyDescent="0.2">
      <c r="A17" s="3">
        <v>3</v>
      </c>
      <c r="B17" s="29" t="s">
        <v>3863</v>
      </c>
      <c r="C17" s="16" t="s">
        <v>3886</v>
      </c>
      <c r="D17" s="21">
        <v>54700</v>
      </c>
      <c r="E17" s="3" t="s">
        <v>15</v>
      </c>
      <c r="F17" s="264"/>
      <c r="G17" s="38"/>
    </row>
    <row r="18" spans="1:8" s="104" customFormat="1" ht="13.8" x14ac:dyDescent="0.3">
      <c r="A18" s="251" t="s">
        <v>64</v>
      </c>
      <c r="B18" s="251"/>
      <c r="C18" s="251" t="s">
        <v>65</v>
      </c>
      <c r="D18" s="251"/>
      <c r="E18" s="251"/>
      <c r="F18" s="252"/>
      <c r="G18" s="37"/>
      <c r="H18" s="37"/>
    </row>
    <row r="19" spans="1:8" s="104" customFormat="1" ht="13.2" x14ac:dyDescent="0.2">
      <c r="A19" s="3">
        <v>1</v>
      </c>
      <c r="B19" s="29" t="s">
        <v>3864</v>
      </c>
      <c r="C19" s="16" t="s">
        <v>3887</v>
      </c>
      <c r="D19" s="21">
        <v>90400</v>
      </c>
      <c r="E19" s="3" t="s">
        <v>15</v>
      </c>
      <c r="F19" s="262" t="s">
        <v>230</v>
      </c>
      <c r="G19" s="37"/>
      <c r="H19" s="37"/>
    </row>
    <row r="20" spans="1:8" s="104" customFormat="1" ht="12.75" customHeight="1" x14ac:dyDescent="0.2">
      <c r="A20" s="3">
        <v>2</v>
      </c>
      <c r="B20" s="29" t="s">
        <v>3865</v>
      </c>
      <c r="C20" s="16" t="s">
        <v>3888</v>
      </c>
      <c r="D20" s="21">
        <v>126700</v>
      </c>
      <c r="E20" s="3" t="s">
        <v>15</v>
      </c>
      <c r="F20" s="263"/>
      <c r="G20" s="37"/>
      <c r="H20" s="37"/>
    </row>
    <row r="21" spans="1:8" s="104" customFormat="1" ht="12.75" customHeight="1" x14ac:dyDescent="0.2">
      <c r="A21" s="3">
        <v>3</v>
      </c>
      <c r="B21" s="29" t="s">
        <v>3866</v>
      </c>
      <c r="C21" s="16" t="s">
        <v>3889</v>
      </c>
      <c r="D21" s="21">
        <v>126700</v>
      </c>
      <c r="E21" s="3" t="s">
        <v>15</v>
      </c>
      <c r="F21" s="264"/>
      <c r="G21" s="37"/>
      <c r="H21" s="37"/>
    </row>
    <row r="22" spans="1:8" s="104" customFormat="1" ht="12.9" customHeight="1" x14ac:dyDescent="0.3">
      <c r="A22" s="87"/>
      <c r="B22" s="88"/>
      <c r="C22" s="87" t="s">
        <v>271</v>
      </c>
      <c r="D22" s="88"/>
      <c r="E22" s="88"/>
      <c r="F22" s="85"/>
      <c r="G22" s="39"/>
      <c r="H22" s="37"/>
    </row>
    <row r="23" spans="1:8" s="104" customFormat="1" ht="12.75" customHeight="1" x14ac:dyDescent="0.2">
      <c r="A23" s="3">
        <v>1</v>
      </c>
      <c r="B23" s="29" t="s">
        <v>3867</v>
      </c>
      <c r="C23" s="16" t="s">
        <v>3890</v>
      </c>
      <c r="D23" s="21">
        <v>85900</v>
      </c>
      <c r="E23" s="3" t="s">
        <v>15</v>
      </c>
      <c r="F23" s="266" t="s">
        <v>230</v>
      </c>
      <c r="G23" s="37"/>
      <c r="H23" s="37"/>
    </row>
    <row r="24" spans="1:8" s="104" customFormat="1" ht="26.4" x14ac:dyDescent="0.2">
      <c r="A24" s="3">
        <v>2</v>
      </c>
      <c r="B24" s="29" t="s">
        <v>3868</v>
      </c>
      <c r="C24" s="16" t="s">
        <v>3891</v>
      </c>
      <c r="D24" s="21">
        <v>120400</v>
      </c>
      <c r="E24" s="3" t="s">
        <v>15</v>
      </c>
      <c r="F24" s="263"/>
      <c r="G24" s="37"/>
      <c r="H24" s="37"/>
    </row>
    <row r="25" spans="1:8" s="104" customFormat="1" ht="12.75" customHeight="1" x14ac:dyDescent="0.2">
      <c r="A25" s="3">
        <v>3</v>
      </c>
      <c r="B25" s="29" t="s">
        <v>3869</v>
      </c>
      <c r="C25" s="16" t="s">
        <v>3892</v>
      </c>
      <c r="D25" s="21">
        <v>120400</v>
      </c>
      <c r="E25" s="3" t="s">
        <v>15</v>
      </c>
      <c r="F25" s="264"/>
      <c r="G25" s="37"/>
      <c r="H25" s="37"/>
    </row>
    <row r="26" spans="1:8" ht="13.8" x14ac:dyDescent="0.3">
      <c r="A26" s="251" t="s">
        <v>66</v>
      </c>
      <c r="B26" s="251"/>
      <c r="C26" s="251" t="s">
        <v>67</v>
      </c>
      <c r="D26" s="251"/>
      <c r="E26" s="251"/>
      <c r="F26" s="252"/>
    </row>
    <row r="27" spans="1:8" ht="13.2" x14ac:dyDescent="0.2">
      <c r="A27" s="3">
        <v>1</v>
      </c>
      <c r="B27" s="29" t="s">
        <v>3870</v>
      </c>
      <c r="C27" s="16" t="s">
        <v>3893</v>
      </c>
      <c r="D27" s="21">
        <v>141800</v>
      </c>
      <c r="E27" s="3" t="s">
        <v>15</v>
      </c>
      <c r="F27" s="262" t="s">
        <v>230</v>
      </c>
    </row>
    <row r="28" spans="1:8" ht="12.75" customHeight="1" x14ac:dyDescent="0.2">
      <c r="A28" s="3">
        <v>2</v>
      </c>
      <c r="B28" s="29" t="s">
        <v>3871</v>
      </c>
      <c r="C28" s="16" t="s">
        <v>3894</v>
      </c>
      <c r="D28" s="21">
        <v>198700</v>
      </c>
      <c r="E28" s="3" t="s">
        <v>15</v>
      </c>
      <c r="F28" s="263"/>
    </row>
    <row r="29" spans="1:8" ht="12.75" customHeight="1" x14ac:dyDescent="0.2">
      <c r="A29" s="3">
        <v>3</v>
      </c>
      <c r="B29" s="29" t="s">
        <v>3872</v>
      </c>
      <c r="C29" s="16" t="s">
        <v>3895</v>
      </c>
      <c r="D29" s="21">
        <v>198700</v>
      </c>
      <c r="E29" s="3" t="s">
        <v>15</v>
      </c>
      <c r="F29" s="264"/>
    </row>
    <row r="30" spans="1:8" ht="12.9" customHeight="1" x14ac:dyDescent="0.3">
      <c r="A30" s="87"/>
      <c r="B30" s="88"/>
      <c r="C30" s="87" t="s">
        <v>271</v>
      </c>
      <c r="D30" s="88"/>
      <c r="E30" s="88"/>
      <c r="F30" s="85"/>
      <c r="G30" s="39"/>
    </row>
    <row r="31" spans="1:8" ht="12.75" customHeight="1" x14ac:dyDescent="0.2">
      <c r="A31" s="3">
        <v>1</v>
      </c>
      <c r="B31" s="29" t="s">
        <v>3873</v>
      </c>
      <c r="C31" s="16" t="s">
        <v>3896</v>
      </c>
      <c r="D31" s="21">
        <v>134700</v>
      </c>
      <c r="E31" s="3" t="s">
        <v>15</v>
      </c>
      <c r="F31" s="266" t="s">
        <v>230</v>
      </c>
    </row>
    <row r="32" spans="1:8" ht="26.4" x14ac:dyDescent="0.2">
      <c r="A32" s="3">
        <v>2</v>
      </c>
      <c r="B32" s="29" t="s">
        <v>3874</v>
      </c>
      <c r="C32" s="16" t="s">
        <v>3897</v>
      </c>
      <c r="D32" s="21">
        <v>189100</v>
      </c>
      <c r="E32" s="3" t="s">
        <v>15</v>
      </c>
      <c r="F32" s="263"/>
    </row>
    <row r="33" spans="1:9" ht="12.75" customHeight="1" x14ac:dyDescent="0.2">
      <c r="A33" s="3">
        <v>3</v>
      </c>
      <c r="B33" s="29" t="s">
        <v>3875</v>
      </c>
      <c r="C33" s="16" t="s">
        <v>3898</v>
      </c>
      <c r="D33" s="21">
        <v>189100</v>
      </c>
      <c r="E33" s="3" t="s">
        <v>15</v>
      </c>
      <c r="F33" s="264"/>
    </row>
    <row r="34" spans="1:9" ht="13.8" x14ac:dyDescent="0.3">
      <c r="A34" s="242" t="s">
        <v>17</v>
      </c>
      <c r="B34" s="242"/>
      <c r="C34" s="242" t="s">
        <v>20</v>
      </c>
      <c r="D34" s="242"/>
      <c r="E34" s="242"/>
      <c r="F34" s="242"/>
    </row>
    <row r="35" spans="1:9" ht="12.75" customHeight="1" x14ac:dyDescent="0.2">
      <c r="A35" s="3">
        <v>1</v>
      </c>
      <c r="B35" s="29" t="s">
        <v>3876</v>
      </c>
      <c r="C35" s="3" t="s">
        <v>3899</v>
      </c>
      <c r="D35" s="21">
        <v>141800</v>
      </c>
      <c r="E35" s="3" t="s">
        <v>15</v>
      </c>
      <c r="F35" s="262" t="s">
        <v>236</v>
      </c>
      <c r="G35" s="39"/>
    </row>
    <row r="36" spans="1:9" ht="12.75" customHeight="1" x14ac:dyDescent="0.2">
      <c r="A36" s="3">
        <v>2</v>
      </c>
      <c r="B36" s="29" t="s">
        <v>3877</v>
      </c>
      <c r="C36" s="3" t="s">
        <v>3900</v>
      </c>
      <c r="D36" s="21">
        <v>198700</v>
      </c>
      <c r="E36" s="3" t="s">
        <v>15</v>
      </c>
      <c r="F36" s="263"/>
    </row>
    <row r="37" spans="1:9" ht="12.75" customHeight="1" x14ac:dyDescent="0.2">
      <c r="A37" s="3">
        <v>3</v>
      </c>
      <c r="B37" s="29" t="s">
        <v>3878</v>
      </c>
      <c r="C37" s="3" t="s">
        <v>3901</v>
      </c>
      <c r="D37" s="21">
        <v>198700</v>
      </c>
      <c r="E37" s="3" t="s">
        <v>15</v>
      </c>
      <c r="F37" s="264"/>
    </row>
    <row r="38" spans="1:9" ht="13.8" x14ac:dyDescent="0.3">
      <c r="A38" s="251" t="s">
        <v>21</v>
      </c>
      <c r="B38" s="251"/>
      <c r="C38" s="251" t="s">
        <v>18</v>
      </c>
      <c r="D38" s="251"/>
      <c r="E38" s="251"/>
      <c r="F38" s="252"/>
    </row>
    <row r="39" spans="1:9" s="42" customFormat="1" ht="27.75" customHeight="1" x14ac:dyDescent="0.2">
      <c r="A39" s="256" t="s">
        <v>2415</v>
      </c>
      <c r="B39" s="257"/>
      <c r="C39" s="257"/>
      <c r="D39" s="257"/>
      <c r="E39" s="257"/>
      <c r="F39" s="258"/>
      <c r="H39" s="37"/>
      <c r="I39" s="37"/>
    </row>
    <row r="40" spans="1:9" ht="13.2" x14ac:dyDescent="0.2">
      <c r="A40" s="3">
        <v>1</v>
      </c>
      <c r="B40" s="29" t="s">
        <v>3879</v>
      </c>
      <c r="C40" s="16" t="s">
        <v>3902</v>
      </c>
      <c r="D40" s="21">
        <v>37700</v>
      </c>
      <c r="E40" s="3" t="s">
        <v>15</v>
      </c>
      <c r="F40" s="9" t="s">
        <v>835</v>
      </c>
    </row>
    <row r="41" spans="1:9" ht="13.2" x14ac:dyDescent="0.2">
      <c r="A41" s="3">
        <v>2</v>
      </c>
      <c r="B41" s="29" t="s">
        <v>3880</v>
      </c>
      <c r="C41" s="16" t="s">
        <v>3903</v>
      </c>
      <c r="D41" s="21">
        <v>39700</v>
      </c>
      <c r="E41" s="3" t="s">
        <v>15</v>
      </c>
      <c r="F41" s="9" t="s">
        <v>240</v>
      </c>
      <c r="G41" s="21"/>
    </row>
    <row r="43" spans="1:9" ht="12.6" thickBot="1" x14ac:dyDescent="0.25"/>
    <row r="44" spans="1:9" ht="24.6" customHeight="1" thickBot="1" x14ac:dyDescent="0.25">
      <c r="B44" s="239" t="s">
        <v>352</v>
      </c>
      <c r="C44" s="240"/>
      <c r="D44" s="241"/>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829D-DCA5-4749-93F1-A84AEDA766DF}">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8.125" style="37" customWidth="1"/>
    <col min="4" max="4" width="14.25" style="37" customWidth="1"/>
    <col min="5" max="5" width="4.75" style="37" customWidth="1"/>
    <col min="6" max="6" width="70.25" style="37" customWidth="1"/>
    <col min="7" max="7" width="15.125" style="37" customWidth="1"/>
    <col min="8" max="8" width="9" style="37"/>
    <col min="9" max="9" width="9.875" style="37" bestFit="1" customWidth="1"/>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BIM Отопление'!F1</f>
        <v>от 10.07.2026</v>
      </c>
    </row>
    <row r="2" spans="1:7" ht="13.2" x14ac:dyDescent="0.2">
      <c r="A2" s="254" t="s">
        <v>2</v>
      </c>
      <c r="B2" s="254"/>
      <c r="C2" s="4" t="s">
        <v>76</v>
      </c>
      <c r="D2" s="254"/>
      <c r="E2" s="254"/>
      <c r="F2" s="35"/>
    </row>
    <row r="3" spans="1:7" ht="13.2" x14ac:dyDescent="0.2">
      <c r="A3" s="57"/>
      <c r="B3" s="14" t="s">
        <v>217</v>
      </c>
      <c r="C3" s="59" t="s">
        <v>3857</v>
      </c>
      <c r="D3" s="254" t="s">
        <v>3</v>
      </c>
      <c r="E3" s="254"/>
      <c r="F3" s="226" t="s">
        <v>833</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30.15" customHeight="1" x14ac:dyDescent="0.2">
      <c r="A9" s="268" t="s">
        <v>832</v>
      </c>
      <c r="B9" s="269"/>
      <c r="C9" s="269"/>
      <c r="D9" s="269"/>
      <c r="E9" s="269"/>
      <c r="F9" s="270"/>
    </row>
    <row r="10" spans="1:7" ht="13.8" x14ac:dyDescent="0.3">
      <c r="A10" s="242" t="s">
        <v>93</v>
      </c>
      <c r="B10" s="242"/>
      <c r="C10" s="242" t="s">
        <v>14</v>
      </c>
      <c r="D10" s="242"/>
      <c r="E10" s="242"/>
      <c r="F10" s="242"/>
    </row>
    <row r="11" spans="1:7" ht="13.2" x14ac:dyDescent="0.2">
      <c r="A11" s="3">
        <v>1</v>
      </c>
      <c r="B11" s="29" t="s">
        <v>4274</v>
      </c>
      <c r="C11" s="16" t="s">
        <v>4251</v>
      </c>
      <c r="D11" s="21">
        <v>45200</v>
      </c>
      <c r="E11" s="3" t="s">
        <v>15</v>
      </c>
      <c r="F11" s="262" t="s">
        <v>834</v>
      </c>
      <c r="G11" s="68"/>
    </row>
    <row r="12" spans="1:7" ht="16.2" customHeight="1" x14ac:dyDescent="0.2">
      <c r="A12" s="3">
        <v>2</v>
      </c>
      <c r="B12" s="29" t="s">
        <v>4275</v>
      </c>
      <c r="C12" s="16" t="s">
        <v>4252</v>
      </c>
      <c r="D12" s="21">
        <v>63400</v>
      </c>
      <c r="E12" s="3" t="s">
        <v>15</v>
      </c>
      <c r="F12" s="263"/>
    </row>
    <row r="13" spans="1:7" ht="13.2" x14ac:dyDescent="0.2">
      <c r="A13" s="3">
        <v>3</v>
      </c>
      <c r="B13" s="29" t="s">
        <v>4276</v>
      </c>
      <c r="C13" s="16" t="s">
        <v>4253</v>
      </c>
      <c r="D13" s="21">
        <v>63400</v>
      </c>
      <c r="E13" s="3" t="s">
        <v>15</v>
      </c>
      <c r="F13" s="264"/>
      <c r="G13" s="38"/>
    </row>
    <row r="14" spans="1:7" ht="12.9" customHeight="1" x14ac:dyDescent="0.3">
      <c r="A14" s="87"/>
      <c r="B14" s="88"/>
      <c r="C14" s="87" t="s">
        <v>271</v>
      </c>
      <c r="D14" s="88"/>
      <c r="E14" s="88"/>
      <c r="F14" s="85"/>
      <c r="G14" s="39"/>
    </row>
    <row r="15" spans="1:7" ht="13.2" x14ac:dyDescent="0.2">
      <c r="A15" s="3">
        <v>1</v>
      </c>
      <c r="B15" s="29" t="s">
        <v>4277</v>
      </c>
      <c r="C15" s="16" t="s">
        <v>4254</v>
      </c>
      <c r="D15" s="21">
        <v>42900</v>
      </c>
      <c r="E15" s="3" t="s">
        <v>15</v>
      </c>
      <c r="F15" s="266" t="s">
        <v>249</v>
      </c>
      <c r="G15" s="38"/>
    </row>
    <row r="16" spans="1:7" ht="26.4" x14ac:dyDescent="0.2">
      <c r="A16" s="3">
        <v>2</v>
      </c>
      <c r="B16" s="29" t="s">
        <v>4278</v>
      </c>
      <c r="C16" s="16" t="s">
        <v>4255</v>
      </c>
      <c r="D16" s="21">
        <v>60200</v>
      </c>
      <c r="E16" s="3" t="s">
        <v>15</v>
      </c>
      <c r="F16" s="263"/>
      <c r="G16" s="38"/>
    </row>
    <row r="17" spans="1:9" ht="26.4" x14ac:dyDescent="0.2">
      <c r="A17" s="3">
        <v>3</v>
      </c>
      <c r="B17" s="29" t="s">
        <v>4279</v>
      </c>
      <c r="C17" s="16" t="s">
        <v>4256</v>
      </c>
      <c r="D17" s="21">
        <v>60200</v>
      </c>
      <c r="E17" s="3" t="s">
        <v>15</v>
      </c>
      <c r="F17" s="264"/>
      <c r="G17" s="38"/>
    </row>
    <row r="18" spans="1:9" ht="13.8" x14ac:dyDescent="0.3">
      <c r="A18" s="251" t="s">
        <v>64</v>
      </c>
      <c r="B18" s="251"/>
      <c r="C18" s="251" t="s">
        <v>65</v>
      </c>
      <c r="D18" s="251"/>
      <c r="E18" s="251"/>
      <c r="F18" s="252"/>
    </row>
    <row r="19" spans="1:9" ht="13.2" x14ac:dyDescent="0.2">
      <c r="A19" s="3">
        <v>1</v>
      </c>
      <c r="B19" s="29" t="s">
        <v>4280</v>
      </c>
      <c r="C19" s="16" t="s">
        <v>4257</v>
      </c>
      <c r="D19" s="21">
        <v>99400</v>
      </c>
      <c r="E19" s="3" t="s">
        <v>15</v>
      </c>
      <c r="F19" s="262" t="s">
        <v>249</v>
      </c>
    </row>
    <row r="20" spans="1:9" ht="25.95" customHeight="1" x14ac:dyDescent="0.2">
      <c r="A20" s="3">
        <v>2</v>
      </c>
      <c r="B20" s="29" t="s">
        <v>4281</v>
      </c>
      <c r="C20" s="16" t="s">
        <v>4258</v>
      </c>
      <c r="D20" s="21">
        <v>139500</v>
      </c>
      <c r="E20" s="3" t="s">
        <v>15</v>
      </c>
      <c r="F20" s="263"/>
    </row>
    <row r="21" spans="1:9" ht="12.75" customHeight="1" x14ac:dyDescent="0.2">
      <c r="A21" s="3">
        <v>3</v>
      </c>
      <c r="B21" s="29" t="s">
        <v>4282</v>
      </c>
      <c r="C21" s="16" t="s">
        <v>4259</v>
      </c>
      <c r="D21" s="21">
        <v>139500</v>
      </c>
      <c r="E21" s="3" t="s">
        <v>15</v>
      </c>
      <c r="F21" s="264"/>
    </row>
    <row r="22" spans="1:9" ht="12.9" customHeight="1" x14ac:dyDescent="0.3">
      <c r="A22" s="87"/>
      <c r="B22" s="88"/>
      <c r="C22" s="87" t="s">
        <v>271</v>
      </c>
      <c r="D22" s="88"/>
      <c r="E22" s="88"/>
      <c r="F22" s="85"/>
      <c r="G22" s="39"/>
    </row>
    <row r="23" spans="1:9" ht="12.75" customHeight="1" x14ac:dyDescent="0.2">
      <c r="A23" s="3">
        <v>1</v>
      </c>
      <c r="B23" s="29" t="s">
        <v>4283</v>
      </c>
      <c r="C23" s="16" t="s">
        <v>4260</v>
      </c>
      <c r="D23" s="21">
        <v>94400</v>
      </c>
      <c r="E23" s="3" t="s">
        <v>15</v>
      </c>
      <c r="F23" s="266" t="s">
        <v>249</v>
      </c>
      <c r="I23" s="89"/>
    </row>
    <row r="24" spans="1:9" ht="26.4" x14ac:dyDescent="0.2">
      <c r="A24" s="3">
        <v>2</v>
      </c>
      <c r="B24" s="29" t="s">
        <v>4284</v>
      </c>
      <c r="C24" s="16" t="s">
        <v>4261</v>
      </c>
      <c r="D24" s="21">
        <v>132500</v>
      </c>
      <c r="E24" s="3" t="s">
        <v>15</v>
      </c>
      <c r="F24" s="263"/>
    </row>
    <row r="25" spans="1:9" ht="26.4" customHeight="1" x14ac:dyDescent="0.2">
      <c r="A25" s="3">
        <v>3</v>
      </c>
      <c r="B25" s="29" t="s">
        <v>4285</v>
      </c>
      <c r="C25" s="16" t="s">
        <v>4262</v>
      </c>
      <c r="D25" s="21">
        <v>132500</v>
      </c>
      <c r="E25" s="3" t="s">
        <v>15</v>
      </c>
      <c r="F25" s="264"/>
    </row>
    <row r="26" spans="1:9" ht="13.8" x14ac:dyDescent="0.3">
      <c r="A26" s="251" t="s">
        <v>66</v>
      </c>
      <c r="B26" s="251"/>
      <c r="C26" s="251" t="s">
        <v>67</v>
      </c>
      <c r="D26" s="251"/>
      <c r="E26" s="251"/>
      <c r="F26" s="252"/>
    </row>
    <row r="27" spans="1:9" ht="13.2" x14ac:dyDescent="0.2">
      <c r="A27" s="3">
        <v>1</v>
      </c>
      <c r="B27" s="29" t="s">
        <v>4286</v>
      </c>
      <c r="C27" s="16" t="s">
        <v>4263</v>
      </c>
      <c r="D27" s="21">
        <v>155900</v>
      </c>
      <c r="E27" s="3" t="s">
        <v>15</v>
      </c>
      <c r="F27" s="262" t="s">
        <v>249</v>
      </c>
    </row>
    <row r="28" spans="1:9" ht="12.75" customHeight="1" x14ac:dyDescent="0.2">
      <c r="A28" s="3">
        <v>2</v>
      </c>
      <c r="B28" s="29" t="s">
        <v>4287</v>
      </c>
      <c r="C28" s="16" t="s">
        <v>4264</v>
      </c>
      <c r="D28" s="21">
        <v>218700</v>
      </c>
      <c r="E28" s="3" t="s">
        <v>15</v>
      </c>
      <c r="F28" s="263"/>
    </row>
    <row r="29" spans="1:9" ht="13.95" customHeight="1" x14ac:dyDescent="0.2">
      <c r="A29" s="3">
        <v>3</v>
      </c>
      <c r="B29" s="29" t="s">
        <v>4288</v>
      </c>
      <c r="C29" s="16" t="s">
        <v>4265</v>
      </c>
      <c r="D29" s="21">
        <v>218700</v>
      </c>
      <c r="E29" s="3" t="s">
        <v>15</v>
      </c>
      <c r="F29" s="264"/>
    </row>
    <row r="30" spans="1:9" ht="12.9" customHeight="1" x14ac:dyDescent="0.3">
      <c r="A30" s="87"/>
      <c r="B30" s="88"/>
      <c r="C30" s="87" t="s">
        <v>271</v>
      </c>
      <c r="D30" s="88"/>
      <c r="E30" s="88"/>
      <c r="F30" s="85"/>
      <c r="G30" s="39"/>
    </row>
    <row r="31" spans="1:9" ht="12.75" customHeight="1" x14ac:dyDescent="0.2">
      <c r="A31" s="3">
        <v>1</v>
      </c>
      <c r="B31" s="29" t="s">
        <v>4289</v>
      </c>
      <c r="C31" s="16" t="s">
        <v>4266</v>
      </c>
      <c r="D31" s="21">
        <v>148100</v>
      </c>
      <c r="E31" s="3" t="s">
        <v>15</v>
      </c>
      <c r="F31" s="266" t="s">
        <v>249</v>
      </c>
    </row>
    <row r="32" spans="1:9" ht="26.4" x14ac:dyDescent="0.2">
      <c r="A32" s="3">
        <v>2</v>
      </c>
      <c r="B32" s="29" t="s">
        <v>4290</v>
      </c>
      <c r="C32" s="16" t="s">
        <v>4267</v>
      </c>
      <c r="D32" s="21">
        <v>207800</v>
      </c>
      <c r="E32" s="3" t="s">
        <v>15</v>
      </c>
      <c r="F32" s="263"/>
    </row>
    <row r="33" spans="1:8" ht="25.95" customHeight="1" x14ac:dyDescent="0.2">
      <c r="A33" s="3">
        <v>3</v>
      </c>
      <c r="B33" s="29" t="s">
        <v>4291</v>
      </c>
      <c r="C33" s="16" t="s">
        <v>4268</v>
      </c>
      <c r="D33" s="21">
        <v>207800</v>
      </c>
      <c r="E33" s="3" t="s">
        <v>15</v>
      </c>
      <c r="F33" s="264"/>
    </row>
    <row r="34" spans="1:8" ht="13.8" x14ac:dyDescent="0.3">
      <c r="A34" s="242" t="s">
        <v>17</v>
      </c>
      <c r="B34" s="242"/>
      <c r="C34" s="242" t="s">
        <v>20</v>
      </c>
      <c r="D34" s="242"/>
      <c r="E34" s="242"/>
      <c r="F34" s="242"/>
    </row>
    <row r="35" spans="1:8" ht="12.75" customHeight="1" x14ac:dyDescent="0.2">
      <c r="A35" s="3">
        <v>1</v>
      </c>
      <c r="B35" s="29" t="s">
        <v>4292</v>
      </c>
      <c r="C35" s="3" t="s">
        <v>4269</v>
      </c>
      <c r="D35" s="21">
        <v>155900</v>
      </c>
      <c r="E35" s="3" t="s">
        <v>15</v>
      </c>
      <c r="F35" s="262" t="s">
        <v>255</v>
      </c>
      <c r="G35" s="39"/>
    </row>
    <row r="36" spans="1:8" ht="12.75" customHeight="1" x14ac:dyDescent="0.2">
      <c r="A36" s="3">
        <v>2</v>
      </c>
      <c r="B36" s="29" t="s">
        <v>4293</v>
      </c>
      <c r="C36" s="3" t="s">
        <v>4270</v>
      </c>
      <c r="D36" s="21">
        <v>218700</v>
      </c>
      <c r="E36" s="3" t="s">
        <v>15</v>
      </c>
      <c r="F36" s="263"/>
    </row>
    <row r="37" spans="1:8" ht="12.75" customHeight="1" x14ac:dyDescent="0.2">
      <c r="A37" s="3">
        <v>3</v>
      </c>
      <c r="B37" s="29" t="s">
        <v>4294</v>
      </c>
      <c r="C37" s="3" t="s">
        <v>4271</v>
      </c>
      <c r="D37" s="21">
        <v>218700</v>
      </c>
      <c r="E37" s="3" t="s">
        <v>15</v>
      </c>
      <c r="F37" s="264"/>
    </row>
    <row r="38" spans="1:8" ht="13.8" x14ac:dyDescent="0.3">
      <c r="A38" s="251" t="s">
        <v>21</v>
      </c>
      <c r="B38" s="251"/>
      <c r="C38" s="251" t="s">
        <v>18</v>
      </c>
      <c r="D38" s="251"/>
      <c r="E38" s="251"/>
      <c r="F38" s="252"/>
    </row>
    <row r="39" spans="1:8" s="42" customFormat="1" ht="27.75" customHeight="1" x14ac:dyDescent="0.2">
      <c r="A39" s="256" t="s">
        <v>2415</v>
      </c>
      <c r="B39" s="257"/>
      <c r="C39" s="257"/>
      <c r="D39" s="257"/>
      <c r="E39" s="257"/>
      <c r="F39" s="258"/>
      <c r="H39" s="37"/>
    </row>
    <row r="40" spans="1:8" ht="13.2" x14ac:dyDescent="0.2">
      <c r="A40" s="3">
        <v>1</v>
      </c>
      <c r="B40" s="29" t="s">
        <v>4295</v>
      </c>
      <c r="C40" s="16" t="s">
        <v>4272</v>
      </c>
      <c r="D40" s="21">
        <v>41500</v>
      </c>
      <c r="E40" s="3" t="s">
        <v>15</v>
      </c>
      <c r="F40" s="9" t="s">
        <v>835</v>
      </c>
    </row>
    <row r="41" spans="1:8" ht="13.2" x14ac:dyDescent="0.2">
      <c r="A41" s="3">
        <v>2</v>
      </c>
      <c r="B41" s="29" t="s">
        <v>4296</v>
      </c>
      <c r="C41" s="16" t="s">
        <v>4273</v>
      </c>
      <c r="D41" s="21">
        <v>43700</v>
      </c>
      <c r="E41" s="3" t="s">
        <v>15</v>
      </c>
      <c r="F41" s="9" t="s">
        <v>240</v>
      </c>
      <c r="G41" s="21"/>
    </row>
    <row r="43" spans="1:8" ht="12.6" thickBot="1" x14ac:dyDescent="0.25"/>
    <row r="44" spans="1:8" ht="24.6" customHeight="1" thickBot="1" x14ac:dyDescent="0.25">
      <c r="B44" s="239" t="s">
        <v>352</v>
      </c>
      <c r="C44" s="240"/>
      <c r="D44" s="241"/>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E702BBF-1693-4C64-9F34-CC666E4B7CE4}"/>
    <hyperlink ref="C6" r:id="rId1" display="https://www.nanodev.ru/contacts/" xr:uid="{AE530971-6159-4522-9E89-5AD77BA18C4A}"/>
    <hyperlink ref="C5" r:id="rId2" display="mailto:press@nanocad.ru?subject=toNANOCAD" xr:uid="{FA42D436-AC1A-46BE-9629-2E12F9F1A7B2}"/>
    <hyperlink ref="C2" r:id="rId3" xr:uid="{1463775E-BB25-4DB8-9736-FE28E734E69D}"/>
    <hyperlink ref="C6:E6" r:id="rId4" display="https://www.nanocad.ru/contacts/" xr:uid="{8033423A-3C5D-4B46-B73A-079B8D72C2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72.37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3" t="s">
        <v>2783</v>
      </c>
      <c r="E1" s="254"/>
      <c r="F1" s="168" t="str">
        <f>'nanoCAD BIM Отопление под Linux'!F1</f>
        <v>от 10.07.2026</v>
      </c>
    </row>
    <row r="2" spans="1:8" ht="13.2" x14ac:dyDescent="0.2">
      <c r="A2" s="254" t="s">
        <v>2</v>
      </c>
      <c r="B2" s="254"/>
      <c r="C2" s="4" t="s">
        <v>76</v>
      </c>
      <c r="D2" s="254"/>
      <c r="E2" s="254"/>
      <c r="F2" s="35"/>
    </row>
    <row r="3" spans="1:8" ht="13.2" x14ac:dyDescent="0.2">
      <c r="A3" s="57"/>
      <c r="B3" s="14" t="s">
        <v>217</v>
      </c>
      <c r="C3" s="59" t="s">
        <v>3857</v>
      </c>
      <c r="D3" s="254" t="s">
        <v>3</v>
      </c>
      <c r="E3" s="254"/>
      <c r="F3" s="226" t="s">
        <v>909</v>
      </c>
    </row>
    <row r="4" spans="1:8" ht="13.65" customHeight="1" x14ac:dyDescent="0.2">
      <c r="A4" s="57"/>
      <c r="B4" s="14" t="s">
        <v>214</v>
      </c>
      <c r="C4" s="59" t="s">
        <v>265</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33" t="s">
        <v>9</v>
      </c>
      <c r="C8" s="5" t="s">
        <v>10</v>
      </c>
      <c r="D8" s="228" t="s">
        <v>11</v>
      </c>
      <c r="E8" s="229"/>
      <c r="F8" s="5" t="s">
        <v>12</v>
      </c>
    </row>
    <row r="9" spans="1:8" s="42" customFormat="1" ht="27" customHeight="1" x14ac:dyDescent="0.2">
      <c r="A9" s="268" t="s">
        <v>1267</v>
      </c>
      <c r="B9" s="269"/>
      <c r="C9" s="269"/>
      <c r="D9" s="269"/>
      <c r="E9" s="269"/>
      <c r="F9" s="270"/>
    </row>
    <row r="10" spans="1:8" ht="13.8" x14ac:dyDescent="0.3">
      <c r="A10" s="251" t="s">
        <v>13</v>
      </c>
      <c r="B10" s="251"/>
      <c r="C10" s="251" t="s">
        <v>14</v>
      </c>
      <c r="D10" s="251"/>
      <c r="E10" s="251"/>
      <c r="F10" s="252"/>
    </row>
    <row r="11" spans="1:8" ht="13.2" customHeight="1" x14ac:dyDescent="0.2">
      <c r="A11" s="3">
        <v>1</v>
      </c>
      <c r="B11" s="18" t="s">
        <v>1828</v>
      </c>
      <c r="C11" s="3" t="s">
        <v>1851</v>
      </c>
      <c r="D11" s="8">
        <v>138100</v>
      </c>
      <c r="E11" s="3" t="s">
        <v>15</v>
      </c>
      <c r="F11" s="10" t="s">
        <v>1</v>
      </c>
      <c r="G11" s="89"/>
    </row>
    <row r="12" spans="1:8" ht="13.2" customHeight="1" x14ac:dyDescent="0.2">
      <c r="A12" s="3">
        <v>2</v>
      </c>
      <c r="B12" s="18" t="s">
        <v>1829</v>
      </c>
      <c r="C12" s="3" t="s">
        <v>1852</v>
      </c>
      <c r="D12" s="8">
        <v>193300</v>
      </c>
      <c r="E12" s="3" t="s">
        <v>15</v>
      </c>
      <c r="F12" s="10"/>
      <c r="G12" s="191"/>
    </row>
    <row r="13" spans="1:8" ht="13.2" customHeight="1" x14ac:dyDescent="0.2">
      <c r="A13" s="3">
        <v>3</v>
      </c>
      <c r="B13" s="18" t="s">
        <v>1830</v>
      </c>
      <c r="C13" s="3" t="s">
        <v>1853</v>
      </c>
      <c r="D13" s="8">
        <v>193300</v>
      </c>
      <c r="E13" s="3" t="s">
        <v>15</v>
      </c>
      <c r="F13" s="10" t="s">
        <v>1</v>
      </c>
      <c r="G13" s="38"/>
      <c r="H13" s="89"/>
    </row>
    <row r="14" spans="1:8" ht="12.9" customHeight="1" x14ac:dyDescent="0.3">
      <c r="A14" s="87"/>
      <c r="B14" s="88"/>
      <c r="C14" s="87" t="s">
        <v>271</v>
      </c>
      <c r="D14" s="88"/>
      <c r="E14" s="88"/>
      <c r="F14" s="85"/>
      <c r="G14" s="39"/>
    </row>
    <row r="15" spans="1:8" ht="13.2" customHeight="1" x14ac:dyDescent="0.2">
      <c r="A15" s="3">
        <v>4</v>
      </c>
      <c r="B15" s="18" t="s">
        <v>1831</v>
      </c>
      <c r="C15" s="3" t="s">
        <v>1854</v>
      </c>
      <c r="D15" s="8">
        <v>131200</v>
      </c>
      <c r="E15" s="3" t="s">
        <v>15</v>
      </c>
      <c r="F15" s="266" t="s">
        <v>1192</v>
      </c>
      <c r="G15" s="38"/>
    </row>
    <row r="16" spans="1:8" ht="26.4" x14ac:dyDescent="0.2">
      <c r="A16" s="3">
        <v>5</v>
      </c>
      <c r="B16" s="18" t="s">
        <v>1832</v>
      </c>
      <c r="C16" s="3" t="s">
        <v>1855</v>
      </c>
      <c r="D16" s="8">
        <v>183600</v>
      </c>
      <c r="E16" s="3" t="s">
        <v>15</v>
      </c>
      <c r="F16" s="263"/>
      <c r="G16" s="38"/>
    </row>
    <row r="17" spans="1:7" ht="25.95" customHeight="1" x14ac:dyDescent="0.2">
      <c r="A17" s="3">
        <v>6</v>
      </c>
      <c r="B17" s="18" t="s">
        <v>1833</v>
      </c>
      <c r="C17" s="3" t="s">
        <v>1856</v>
      </c>
      <c r="D17" s="8">
        <v>183600</v>
      </c>
      <c r="E17" s="3" t="s">
        <v>15</v>
      </c>
      <c r="F17" s="264"/>
      <c r="G17" s="38"/>
    </row>
    <row r="18" spans="1:7" ht="13.8" x14ac:dyDescent="0.3">
      <c r="A18" s="251" t="s">
        <v>64</v>
      </c>
      <c r="B18" s="251"/>
      <c r="C18" s="251" t="s">
        <v>65</v>
      </c>
      <c r="D18" s="251"/>
      <c r="E18" s="251"/>
      <c r="F18" s="252"/>
    </row>
    <row r="19" spans="1:7" ht="13.2" customHeight="1" x14ac:dyDescent="0.2">
      <c r="A19" s="17">
        <v>1</v>
      </c>
      <c r="B19" s="18" t="s">
        <v>1834</v>
      </c>
      <c r="C19" s="3" t="s">
        <v>1857</v>
      </c>
      <c r="D19" s="8">
        <v>303800</v>
      </c>
      <c r="E19" s="16" t="s">
        <v>15</v>
      </c>
      <c r="F19" s="12"/>
    </row>
    <row r="20" spans="1:7" ht="13.2" customHeight="1" x14ac:dyDescent="0.2">
      <c r="A20" s="17">
        <v>2</v>
      </c>
      <c r="B20" s="18" t="s">
        <v>1835</v>
      </c>
      <c r="C20" s="3" t="s">
        <v>1858</v>
      </c>
      <c r="D20" s="8">
        <v>425300</v>
      </c>
      <c r="E20" s="16" t="s">
        <v>15</v>
      </c>
      <c r="F20" s="12"/>
      <c r="G20" s="89"/>
    </row>
    <row r="21" spans="1:7" ht="13.2" customHeight="1" x14ac:dyDescent="0.2">
      <c r="A21" s="17">
        <v>3</v>
      </c>
      <c r="B21" s="18" t="s">
        <v>1836</v>
      </c>
      <c r="C21" s="3" t="s">
        <v>1859</v>
      </c>
      <c r="D21" s="8">
        <v>425300</v>
      </c>
      <c r="E21" s="16" t="s">
        <v>15</v>
      </c>
      <c r="F21" s="12"/>
    </row>
    <row r="22" spans="1:7" ht="12.9" customHeight="1" x14ac:dyDescent="0.3">
      <c r="A22" s="87"/>
      <c r="B22" s="88"/>
      <c r="C22" s="87" t="s">
        <v>271</v>
      </c>
      <c r="D22" s="88"/>
      <c r="E22" s="88"/>
      <c r="F22" s="85"/>
      <c r="G22" s="39"/>
    </row>
    <row r="23" spans="1:7" ht="13.2" customHeight="1" x14ac:dyDescent="0.2">
      <c r="A23" s="17">
        <v>4</v>
      </c>
      <c r="B23" s="18" t="s">
        <v>1837</v>
      </c>
      <c r="C23" s="3" t="s">
        <v>1860</v>
      </c>
      <c r="D23" s="8">
        <v>288600</v>
      </c>
      <c r="E23" s="16" t="s">
        <v>15</v>
      </c>
      <c r="F23" s="266" t="s">
        <v>1192</v>
      </c>
      <c r="G23" s="137"/>
    </row>
    <row r="24" spans="1:7" ht="26.4" x14ac:dyDescent="0.2">
      <c r="A24" s="17">
        <v>5</v>
      </c>
      <c r="B24" s="18" t="s">
        <v>1838</v>
      </c>
      <c r="C24" s="3" t="s">
        <v>1861</v>
      </c>
      <c r="D24" s="8">
        <v>404000</v>
      </c>
      <c r="E24" s="16" t="s">
        <v>15</v>
      </c>
      <c r="F24" s="263"/>
      <c r="G24" s="137"/>
    </row>
    <row r="25" spans="1:7" ht="26.4" customHeight="1" x14ac:dyDescent="0.2">
      <c r="A25" s="17">
        <v>6</v>
      </c>
      <c r="B25" s="18" t="s">
        <v>1839</v>
      </c>
      <c r="C25" s="3" t="s">
        <v>1862</v>
      </c>
      <c r="D25" s="8">
        <v>404000</v>
      </c>
      <c r="E25" s="16" t="s">
        <v>15</v>
      </c>
      <c r="F25" s="264"/>
    </row>
    <row r="26" spans="1:7" ht="13.8" x14ac:dyDescent="0.3">
      <c r="A26" s="251" t="s">
        <v>66</v>
      </c>
      <c r="B26" s="251"/>
      <c r="C26" s="251" t="s">
        <v>67</v>
      </c>
      <c r="D26" s="251"/>
      <c r="E26" s="251"/>
      <c r="F26" s="252"/>
    </row>
    <row r="27" spans="1:7" ht="13.2" customHeight="1" x14ac:dyDescent="0.2">
      <c r="A27" s="17">
        <v>1</v>
      </c>
      <c r="B27" s="18" t="s">
        <v>1840</v>
      </c>
      <c r="C27" s="3" t="s">
        <v>1863</v>
      </c>
      <c r="D27" s="8">
        <v>476400</v>
      </c>
      <c r="E27" s="3" t="s">
        <v>15</v>
      </c>
      <c r="F27" s="12"/>
    </row>
    <row r="28" spans="1:7" ht="13.2" customHeight="1" x14ac:dyDescent="0.2">
      <c r="A28" s="17">
        <v>2</v>
      </c>
      <c r="B28" s="18" t="s">
        <v>1841</v>
      </c>
      <c r="C28" s="192" t="s">
        <v>1864</v>
      </c>
      <c r="D28" s="8">
        <v>666900</v>
      </c>
      <c r="E28" s="3" t="s">
        <v>15</v>
      </c>
      <c r="F28" s="12"/>
    </row>
    <row r="29" spans="1:7" ht="13.2" customHeight="1" x14ac:dyDescent="0.2">
      <c r="A29" s="17">
        <v>3</v>
      </c>
      <c r="B29" s="18" t="s">
        <v>1842</v>
      </c>
      <c r="C29" s="3" t="s">
        <v>1865</v>
      </c>
      <c r="D29" s="8">
        <v>666900</v>
      </c>
      <c r="E29" s="3" t="s">
        <v>15</v>
      </c>
      <c r="F29" s="12"/>
    </row>
    <row r="30" spans="1:7" ht="12.9" customHeight="1" x14ac:dyDescent="0.3">
      <c r="A30" s="87"/>
      <c r="B30" s="88"/>
      <c r="C30" s="87" t="s">
        <v>271</v>
      </c>
      <c r="D30" s="88"/>
      <c r="E30" s="88"/>
      <c r="F30" s="85"/>
      <c r="G30" s="39"/>
    </row>
    <row r="31" spans="1:7" ht="13.2" customHeight="1" x14ac:dyDescent="0.2">
      <c r="A31" s="17">
        <v>4</v>
      </c>
      <c r="B31" s="18" t="s">
        <v>1843</v>
      </c>
      <c r="C31" s="3" t="s">
        <v>1866</v>
      </c>
      <c r="D31" s="8">
        <v>452600</v>
      </c>
      <c r="E31" s="3" t="s">
        <v>15</v>
      </c>
      <c r="F31" s="266" t="s">
        <v>1192</v>
      </c>
    </row>
    <row r="32" spans="1:7" ht="26.4" x14ac:dyDescent="0.2">
      <c r="A32" s="17">
        <v>5</v>
      </c>
      <c r="B32" s="18" t="s">
        <v>1844</v>
      </c>
      <c r="C32" s="3" t="s">
        <v>1867</v>
      </c>
      <c r="D32" s="8">
        <v>633600</v>
      </c>
      <c r="E32" s="3" t="s">
        <v>15</v>
      </c>
      <c r="F32" s="263"/>
    </row>
    <row r="33" spans="1:6" ht="27" customHeight="1" x14ac:dyDescent="0.2">
      <c r="A33" s="17">
        <v>6</v>
      </c>
      <c r="B33" s="18" t="s">
        <v>1845</v>
      </c>
      <c r="C33" s="3" t="s">
        <v>1868</v>
      </c>
      <c r="D33" s="8">
        <v>633600</v>
      </c>
      <c r="E33" s="3" t="s">
        <v>15</v>
      </c>
      <c r="F33" s="264"/>
    </row>
    <row r="34" spans="1:6" ht="13.8" x14ac:dyDescent="0.3">
      <c r="A34" s="251" t="s">
        <v>17</v>
      </c>
      <c r="B34" s="251"/>
      <c r="C34" s="251" t="s">
        <v>20</v>
      </c>
      <c r="D34" s="251"/>
      <c r="E34" s="251"/>
      <c r="F34" s="252"/>
    </row>
    <row r="35" spans="1:6" ht="13.2" customHeight="1" x14ac:dyDescent="0.2">
      <c r="A35" s="3">
        <v>1</v>
      </c>
      <c r="B35" s="18" t="s">
        <v>1846</v>
      </c>
      <c r="C35" s="3" t="s">
        <v>1869</v>
      </c>
      <c r="D35" s="8">
        <v>476400</v>
      </c>
      <c r="E35" s="3" t="s">
        <v>15</v>
      </c>
      <c r="F35" s="10" t="s">
        <v>71</v>
      </c>
    </row>
    <row r="36" spans="1:6" ht="13.2" customHeight="1" x14ac:dyDescent="0.2">
      <c r="A36" s="3">
        <v>2</v>
      </c>
      <c r="B36" s="18" t="s">
        <v>1847</v>
      </c>
      <c r="C36" s="3" t="s">
        <v>1870</v>
      </c>
      <c r="D36" s="8">
        <v>666900</v>
      </c>
      <c r="E36" s="3" t="s">
        <v>15</v>
      </c>
      <c r="F36" s="10" t="s">
        <v>71</v>
      </c>
    </row>
    <row r="37" spans="1:6" ht="13.2" customHeight="1" x14ac:dyDescent="0.2">
      <c r="A37" s="3">
        <v>3</v>
      </c>
      <c r="B37" s="18" t="s">
        <v>1848</v>
      </c>
      <c r="C37" s="3" t="s">
        <v>1871</v>
      </c>
      <c r="D37" s="8">
        <v>666900</v>
      </c>
      <c r="E37" s="3" t="s">
        <v>15</v>
      </c>
      <c r="F37" s="10" t="s">
        <v>71</v>
      </c>
    </row>
    <row r="38" spans="1:6" ht="13.8" x14ac:dyDescent="0.3">
      <c r="A38" s="251" t="s">
        <v>21</v>
      </c>
      <c r="B38" s="251"/>
      <c r="C38" s="251" t="s">
        <v>18</v>
      </c>
      <c r="D38" s="251"/>
      <c r="E38" s="251"/>
      <c r="F38" s="252"/>
    </row>
    <row r="39" spans="1:6" s="42" customFormat="1" ht="29.4" customHeight="1" x14ac:dyDescent="0.2">
      <c r="A39" s="256" t="s">
        <v>2415</v>
      </c>
      <c r="B39" s="257"/>
      <c r="C39" s="257"/>
      <c r="D39" s="257"/>
      <c r="E39" s="257"/>
      <c r="F39" s="258"/>
    </row>
    <row r="40" spans="1:6" ht="13.2" x14ac:dyDescent="0.2">
      <c r="A40" s="3">
        <v>1</v>
      </c>
      <c r="B40" s="18" t="s">
        <v>1849</v>
      </c>
      <c r="C40" s="3" t="s">
        <v>1872</v>
      </c>
      <c r="D40" s="8">
        <v>126700</v>
      </c>
      <c r="E40" s="3" t="s">
        <v>15</v>
      </c>
      <c r="F40" s="9" t="s">
        <v>908</v>
      </c>
    </row>
    <row r="41" spans="1:6" ht="13.2" x14ac:dyDescent="0.2">
      <c r="A41" s="3">
        <v>2</v>
      </c>
      <c r="B41" s="18" t="s">
        <v>1850</v>
      </c>
      <c r="C41" s="3" t="s">
        <v>1873</v>
      </c>
      <c r="D41" s="8">
        <v>133400</v>
      </c>
      <c r="E41" s="3" t="s">
        <v>15</v>
      </c>
      <c r="F41" s="9" t="s">
        <v>240</v>
      </c>
    </row>
    <row r="43" spans="1:6" ht="12.6" thickBot="1" x14ac:dyDescent="0.25"/>
    <row r="44" spans="1:6" ht="24.6" customHeight="1" thickBot="1" x14ac:dyDescent="0.25">
      <c r="B44" s="239" t="s">
        <v>352</v>
      </c>
      <c r="C44" s="240"/>
      <c r="D44" s="241"/>
    </row>
  </sheetData>
  <mergeCells count="28">
    <mergeCell ref="B44:D44"/>
    <mergeCell ref="A9:F9"/>
    <mergeCell ref="A10:B10"/>
    <mergeCell ref="C10:F10"/>
    <mergeCell ref="A18:B18"/>
    <mergeCell ref="C18:F18"/>
    <mergeCell ref="A26:B26"/>
    <mergeCell ref="C26:F26"/>
    <mergeCell ref="A34:B34"/>
    <mergeCell ref="C34:F34"/>
    <mergeCell ref="A38:B38"/>
    <mergeCell ref="C38:F38"/>
    <mergeCell ref="A39:F39"/>
    <mergeCell ref="F15:F17"/>
    <mergeCell ref="F23:F25"/>
    <mergeCell ref="F31:F33"/>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E1B-9E01-4D44-8089-8CADA90F5591}">
  <dimension ref="A1:H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72.37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3" t="s">
        <v>2783</v>
      </c>
      <c r="E1" s="254"/>
      <c r="F1" s="168" t="str">
        <f>'nanoCAD комплект Инженерия'!F1</f>
        <v>от 10.07.2026</v>
      </c>
    </row>
    <row r="2" spans="1:8" ht="13.2" x14ac:dyDescent="0.2">
      <c r="A2" s="254" t="s">
        <v>2</v>
      </c>
      <c r="B2" s="254"/>
      <c r="C2" s="4" t="s">
        <v>76</v>
      </c>
      <c r="D2" s="254"/>
      <c r="E2" s="254"/>
      <c r="F2" s="35"/>
    </row>
    <row r="3" spans="1:8" ht="13.2" x14ac:dyDescent="0.2">
      <c r="A3" s="57"/>
      <c r="B3" s="14" t="s">
        <v>217</v>
      </c>
      <c r="C3" s="59" t="s">
        <v>3857</v>
      </c>
      <c r="D3" s="254" t="s">
        <v>3</v>
      </c>
      <c r="E3" s="254"/>
      <c r="F3" s="226" t="s">
        <v>912</v>
      </c>
    </row>
    <row r="4" spans="1:8" ht="13.65" customHeight="1" x14ac:dyDescent="0.2">
      <c r="A4" s="57"/>
      <c r="B4" s="14" t="s">
        <v>214</v>
      </c>
      <c r="C4" s="59" t="s">
        <v>265</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33" t="s">
        <v>9</v>
      </c>
      <c r="C8" s="5" t="s">
        <v>10</v>
      </c>
      <c r="D8" s="228" t="s">
        <v>11</v>
      </c>
      <c r="E8" s="229"/>
      <c r="F8" s="5" t="s">
        <v>12</v>
      </c>
    </row>
    <row r="9" spans="1:8" s="42" customFormat="1" ht="27" customHeight="1" x14ac:dyDescent="0.2">
      <c r="A9" s="268" t="s">
        <v>1268</v>
      </c>
      <c r="B9" s="269"/>
      <c r="C9" s="269"/>
      <c r="D9" s="269"/>
      <c r="E9" s="269"/>
      <c r="F9" s="270"/>
    </row>
    <row r="10" spans="1:8" ht="13.8" x14ac:dyDescent="0.3">
      <c r="A10" s="251" t="s">
        <v>13</v>
      </c>
      <c r="B10" s="251"/>
      <c r="C10" s="251" t="s">
        <v>14</v>
      </c>
      <c r="D10" s="251"/>
      <c r="E10" s="251"/>
      <c r="F10" s="252"/>
    </row>
    <row r="11" spans="1:8" ht="13.2" customHeight="1" x14ac:dyDescent="0.2">
      <c r="A11" s="3">
        <v>1</v>
      </c>
      <c r="B11" s="18" t="s">
        <v>1897</v>
      </c>
      <c r="C11" s="3" t="s">
        <v>1874</v>
      </c>
      <c r="D11" s="8">
        <v>158100</v>
      </c>
      <c r="E11" s="3" t="s">
        <v>15</v>
      </c>
      <c r="F11" s="10" t="s">
        <v>1</v>
      </c>
    </row>
    <row r="12" spans="1:8" ht="26.4" customHeight="1" x14ac:dyDescent="0.2">
      <c r="A12" s="3">
        <v>2</v>
      </c>
      <c r="B12" s="18" t="s">
        <v>1898</v>
      </c>
      <c r="C12" s="3" t="s">
        <v>1875</v>
      </c>
      <c r="D12" s="8">
        <v>221300</v>
      </c>
      <c r="E12" s="3" t="s">
        <v>15</v>
      </c>
      <c r="F12" s="10"/>
      <c r="G12" s="191"/>
    </row>
    <row r="13" spans="1:8" ht="25.2" customHeight="1" x14ac:dyDescent="0.2">
      <c r="A13" s="3">
        <v>3</v>
      </c>
      <c r="B13" s="18" t="s">
        <v>1899</v>
      </c>
      <c r="C13" s="3" t="s">
        <v>1876</v>
      </c>
      <c r="D13" s="8">
        <v>221300</v>
      </c>
      <c r="E13" s="3" t="s">
        <v>15</v>
      </c>
      <c r="F13" s="10" t="s">
        <v>1</v>
      </c>
      <c r="G13" s="38"/>
      <c r="H13" s="89"/>
    </row>
    <row r="14" spans="1:8" ht="12.9" customHeight="1" x14ac:dyDescent="0.3">
      <c r="A14" s="87"/>
      <c r="B14" s="88"/>
      <c r="C14" s="87" t="s">
        <v>271</v>
      </c>
      <c r="D14" s="88"/>
      <c r="E14" s="88"/>
      <c r="F14" s="85"/>
      <c r="G14" s="39"/>
    </row>
    <row r="15" spans="1:8" ht="25.95" customHeight="1" x14ac:dyDescent="0.2">
      <c r="A15" s="3">
        <v>4</v>
      </c>
      <c r="B15" s="18" t="s">
        <v>1900</v>
      </c>
      <c r="C15" s="3" t="s">
        <v>1877</v>
      </c>
      <c r="D15" s="8">
        <v>150200</v>
      </c>
      <c r="E15" s="3" t="s">
        <v>15</v>
      </c>
      <c r="F15" s="10" t="s">
        <v>1</v>
      </c>
      <c r="G15" s="38"/>
    </row>
    <row r="16" spans="1:8" ht="26.4" x14ac:dyDescent="0.2">
      <c r="A16" s="3">
        <v>5</v>
      </c>
      <c r="B16" s="18" t="s">
        <v>1901</v>
      </c>
      <c r="C16" s="3" t="s">
        <v>1878</v>
      </c>
      <c r="D16" s="8">
        <v>210200</v>
      </c>
      <c r="E16" s="3" t="s">
        <v>15</v>
      </c>
      <c r="F16" s="10"/>
      <c r="G16" s="38"/>
    </row>
    <row r="17" spans="1:7" ht="25.95" customHeight="1" x14ac:dyDescent="0.2">
      <c r="A17" s="3">
        <v>6</v>
      </c>
      <c r="B17" s="18" t="s">
        <v>1902</v>
      </c>
      <c r="C17" s="3" t="s">
        <v>1879</v>
      </c>
      <c r="D17" s="8">
        <v>210200</v>
      </c>
      <c r="E17" s="3" t="s">
        <v>15</v>
      </c>
      <c r="F17" s="10" t="s">
        <v>1</v>
      </c>
      <c r="G17" s="38"/>
    </row>
    <row r="18" spans="1:7" ht="13.8" x14ac:dyDescent="0.3">
      <c r="A18" s="251" t="s">
        <v>64</v>
      </c>
      <c r="B18" s="251"/>
      <c r="C18" s="251" t="s">
        <v>65</v>
      </c>
      <c r="D18" s="251"/>
      <c r="E18" s="251"/>
      <c r="F18" s="252"/>
    </row>
    <row r="19" spans="1:7" ht="13.2" customHeight="1" x14ac:dyDescent="0.2">
      <c r="A19" s="17">
        <v>1</v>
      </c>
      <c r="B19" s="18" t="s">
        <v>1903</v>
      </c>
      <c r="C19" s="3" t="s">
        <v>1880</v>
      </c>
      <c r="D19" s="8">
        <v>347800</v>
      </c>
      <c r="E19" s="16" t="s">
        <v>15</v>
      </c>
      <c r="F19" s="12"/>
    </row>
    <row r="20" spans="1:7" ht="25.95" customHeight="1" x14ac:dyDescent="0.2">
      <c r="A20" s="17">
        <v>2</v>
      </c>
      <c r="B20" s="18" t="s">
        <v>1904</v>
      </c>
      <c r="C20" s="3" t="s">
        <v>1881</v>
      </c>
      <c r="D20" s="8">
        <v>486900</v>
      </c>
      <c r="E20" s="16" t="s">
        <v>15</v>
      </c>
      <c r="F20" s="12"/>
      <c r="G20" s="89"/>
    </row>
    <row r="21" spans="1:7" ht="25.95" customHeight="1" x14ac:dyDescent="0.2">
      <c r="A21" s="17">
        <v>3</v>
      </c>
      <c r="B21" s="18" t="s">
        <v>1905</v>
      </c>
      <c r="C21" s="3" t="s">
        <v>1882</v>
      </c>
      <c r="D21" s="8">
        <v>486900</v>
      </c>
      <c r="E21" s="16" t="s">
        <v>15</v>
      </c>
      <c r="F21" s="12"/>
    </row>
    <row r="22" spans="1:7" ht="12.9" customHeight="1" x14ac:dyDescent="0.3">
      <c r="A22" s="87"/>
      <c r="B22" s="88"/>
      <c r="C22" s="87" t="s">
        <v>271</v>
      </c>
      <c r="D22" s="88"/>
      <c r="E22" s="88"/>
      <c r="F22" s="85"/>
      <c r="G22" s="39"/>
    </row>
    <row r="23" spans="1:7" ht="25.95" customHeight="1" x14ac:dyDescent="0.2">
      <c r="A23" s="17">
        <v>4</v>
      </c>
      <c r="B23" s="18" t="s">
        <v>1906</v>
      </c>
      <c r="C23" s="3" t="s">
        <v>1883</v>
      </c>
      <c r="D23" s="8">
        <v>330410</v>
      </c>
      <c r="E23" s="16" t="s">
        <v>15</v>
      </c>
      <c r="F23" s="12"/>
      <c r="G23" s="137"/>
    </row>
    <row r="24" spans="1:7" ht="25.95" customHeight="1" x14ac:dyDescent="0.2">
      <c r="A24" s="17">
        <v>5</v>
      </c>
      <c r="B24" s="18" t="s">
        <v>1907</v>
      </c>
      <c r="C24" s="3" t="s">
        <v>1884</v>
      </c>
      <c r="D24" s="8">
        <v>462555</v>
      </c>
      <c r="E24" s="16" t="s">
        <v>15</v>
      </c>
      <c r="F24" s="12"/>
      <c r="G24" s="137"/>
    </row>
    <row r="25" spans="1:7" ht="26.4" customHeight="1" x14ac:dyDescent="0.2">
      <c r="A25" s="17">
        <v>6</v>
      </c>
      <c r="B25" s="18" t="s">
        <v>1908</v>
      </c>
      <c r="C25" s="3" t="s">
        <v>1885</v>
      </c>
      <c r="D25" s="8">
        <v>462555</v>
      </c>
      <c r="E25" s="16" t="s">
        <v>15</v>
      </c>
      <c r="F25" s="12"/>
      <c r="G25" s="137"/>
    </row>
    <row r="26" spans="1:7" ht="13.8" x14ac:dyDescent="0.3">
      <c r="A26" s="251" t="s">
        <v>66</v>
      </c>
      <c r="B26" s="251"/>
      <c r="C26" s="251" t="s">
        <v>67</v>
      </c>
      <c r="D26" s="251"/>
      <c r="E26" s="251"/>
      <c r="F26" s="252"/>
    </row>
    <row r="27" spans="1:7" ht="13.2" customHeight="1" x14ac:dyDescent="0.2">
      <c r="A27" s="17">
        <v>1</v>
      </c>
      <c r="B27" s="18" t="s">
        <v>1909</v>
      </c>
      <c r="C27" s="3" t="s">
        <v>1886</v>
      </c>
      <c r="D27" s="8">
        <v>545400</v>
      </c>
      <c r="E27" s="3" t="s">
        <v>15</v>
      </c>
      <c r="F27" s="12"/>
      <c r="G27" s="89"/>
    </row>
    <row r="28" spans="1:7" ht="27" customHeight="1" x14ac:dyDescent="0.2">
      <c r="A28" s="17">
        <v>2</v>
      </c>
      <c r="B28" s="18" t="s">
        <v>1910</v>
      </c>
      <c r="C28" s="3" t="s">
        <v>1887</v>
      </c>
      <c r="D28" s="8">
        <v>763500</v>
      </c>
      <c r="E28" s="3" t="s">
        <v>15</v>
      </c>
      <c r="F28" s="12"/>
    </row>
    <row r="29" spans="1:7" ht="25.95" customHeight="1" x14ac:dyDescent="0.2">
      <c r="A29" s="17">
        <v>3</v>
      </c>
      <c r="B29" s="18" t="s">
        <v>1911</v>
      </c>
      <c r="C29" s="3" t="s">
        <v>1888</v>
      </c>
      <c r="D29" s="8">
        <v>763500</v>
      </c>
      <c r="E29" s="3" t="s">
        <v>15</v>
      </c>
      <c r="F29" s="12"/>
    </row>
    <row r="30" spans="1:7" ht="12.9" customHeight="1" x14ac:dyDescent="0.3">
      <c r="A30" s="87"/>
      <c r="B30" s="88"/>
      <c r="C30" s="87" t="s">
        <v>271</v>
      </c>
      <c r="D30" s="88"/>
      <c r="E30" s="88"/>
      <c r="F30" s="85"/>
      <c r="G30" s="39"/>
    </row>
    <row r="31" spans="1:7" ht="25.95" customHeight="1" x14ac:dyDescent="0.2">
      <c r="A31" s="17">
        <v>4</v>
      </c>
      <c r="B31" s="18" t="s">
        <v>1912</v>
      </c>
      <c r="C31" s="3" t="s">
        <v>1889</v>
      </c>
      <c r="D31" s="8">
        <v>518100</v>
      </c>
      <c r="E31" s="3" t="s">
        <v>15</v>
      </c>
      <c r="F31" s="12"/>
    </row>
    <row r="32" spans="1:7" ht="26.4" x14ac:dyDescent="0.2">
      <c r="A32" s="17">
        <v>5</v>
      </c>
      <c r="B32" s="18" t="s">
        <v>1913</v>
      </c>
      <c r="C32" s="3" t="s">
        <v>1890</v>
      </c>
      <c r="D32" s="8">
        <v>725300</v>
      </c>
      <c r="E32" s="3" t="s">
        <v>15</v>
      </c>
      <c r="F32" s="12"/>
    </row>
    <row r="33" spans="1:6" ht="27" customHeight="1" x14ac:dyDescent="0.2">
      <c r="A33" s="17">
        <v>6</v>
      </c>
      <c r="B33" s="18" t="s">
        <v>1914</v>
      </c>
      <c r="C33" s="3" t="s">
        <v>1891</v>
      </c>
      <c r="D33" s="8">
        <v>725300</v>
      </c>
      <c r="E33" s="3" t="s">
        <v>15</v>
      </c>
      <c r="F33" s="12"/>
    </row>
    <row r="34" spans="1:6" ht="13.8" x14ac:dyDescent="0.3">
      <c r="A34" s="251" t="s">
        <v>17</v>
      </c>
      <c r="B34" s="251"/>
      <c r="C34" s="251" t="s">
        <v>20</v>
      </c>
      <c r="D34" s="251"/>
      <c r="E34" s="251"/>
      <c r="F34" s="252"/>
    </row>
    <row r="35" spans="1:6" ht="13.2" customHeight="1" x14ac:dyDescent="0.2">
      <c r="A35" s="3">
        <v>1</v>
      </c>
      <c r="B35" s="18" t="s">
        <v>1915</v>
      </c>
      <c r="C35" s="3" t="s">
        <v>1892</v>
      </c>
      <c r="D35" s="8">
        <v>545400</v>
      </c>
      <c r="E35" s="3" t="s">
        <v>15</v>
      </c>
      <c r="F35" s="10" t="s">
        <v>71</v>
      </c>
    </row>
    <row r="36" spans="1:6" ht="13.2" customHeight="1" x14ac:dyDescent="0.2">
      <c r="A36" s="3">
        <v>2</v>
      </c>
      <c r="B36" s="18" t="s">
        <v>1916</v>
      </c>
      <c r="C36" s="3" t="s">
        <v>1893</v>
      </c>
      <c r="D36" s="8">
        <v>763500</v>
      </c>
      <c r="E36" s="3" t="s">
        <v>15</v>
      </c>
      <c r="F36" s="10" t="s">
        <v>71</v>
      </c>
    </row>
    <row r="37" spans="1:6" ht="13.2" customHeight="1" x14ac:dyDescent="0.2">
      <c r="A37" s="3">
        <v>3</v>
      </c>
      <c r="B37" s="18" t="s">
        <v>1917</v>
      </c>
      <c r="C37" s="3" t="s">
        <v>1894</v>
      </c>
      <c r="D37" s="8">
        <v>763500</v>
      </c>
      <c r="E37" s="3" t="s">
        <v>15</v>
      </c>
      <c r="F37" s="10" t="s">
        <v>71</v>
      </c>
    </row>
    <row r="38" spans="1:6" ht="13.8" x14ac:dyDescent="0.3">
      <c r="A38" s="251" t="s">
        <v>21</v>
      </c>
      <c r="B38" s="251"/>
      <c r="C38" s="251" t="s">
        <v>18</v>
      </c>
      <c r="D38" s="251"/>
      <c r="E38" s="251"/>
      <c r="F38" s="252"/>
    </row>
    <row r="39" spans="1:6" s="42" customFormat="1" ht="29.4" customHeight="1" x14ac:dyDescent="0.2">
      <c r="A39" s="256" t="s">
        <v>2415</v>
      </c>
      <c r="B39" s="257"/>
      <c r="C39" s="257"/>
      <c r="D39" s="257"/>
      <c r="E39" s="257"/>
      <c r="F39" s="258"/>
    </row>
    <row r="40" spans="1:6" ht="13.2" x14ac:dyDescent="0.2">
      <c r="A40" s="3">
        <v>1</v>
      </c>
      <c r="B40" s="18" t="s">
        <v>1918</v>
      </c>
      <c r="C40" s="3" t="s">
        <v>1895</v>
      </c>
      <c r="D40" s="8">
        <v>145100</v>
      </c>
      <c r="E40" s="3" t="s">
        <v>15</v>
      </c>
      <c r="F40" s="9" t="s">
        <v>908</v>
      </c>
    </row>
    <row r="41" spans="1:6" ht="13.2" customHeight="1" x14ac:dyDescent="0.2">
      <c r="A41" s="3">
        <v>2</v>
      </c>
      <c r="B41" s="18" t="s">
        <v>1919</v>
      </c>
      <c r="C41" s="3" t="s">
        <v>1896</v>
      </c>
      <c r="D41" s="8">
        <v>152700</v>
      </c>
      <c r="E41" s="3" t="s">
        <v>15</v>
      </c>
      <c r="F41" s="9" t="s">
        <v>240</v>
      </c>
    </row>
    <row r="43" spans="1:6" ht="12.6" thickBot="1" x14ac:dyDescent="0.25"/>
    <row r="44" spans="1:6" ht="24.6" customHeight="1" thickBot="1" x14ac:dyDescent="0.25">
      <c r="B44" s="239" t="s">
        <v>352</v>
      </c>
      <c r="C44" s="240"/>
      <c r="D44" s="241"/>
    </row>
  </sheetData>
  <mergeCells count="25">
    <mergeCell ref="B44:D44"/>
    <mergeCell ref="A9:F9"/>
    <mergeCell ref="A10:B10"/>
    <mergeCell ref="C10:F10"/>
    <mergeCell ref="A18:B18"/>
    <mergeCell ref="C18:F18"/>
    <mergeCell ref="A26:B26"/>
    <mergeCell ref="C26:F26"/>
    <mergeCell ref="A34:B34"/>
    <mergeCell ref="C34:F34"/>
    <mergeCell ref="A38:B38"/>
    <mergeCell ref="C38:F38"/>
    <mergeCell ref="A39:F3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3A8DA2F4-2D07-4485-A795-471D7F90B1BB}"/>
    <hyperlink ref="C6" r:id="rId1" display="https://www.nanodev.ru/contacts/" xr:uid="{B77D8D71-1048-439B-8230-D7BFD55FE251}"/>
    <hyperlink ref="C5" r:id="rId2" display="mailto:press@nanocad.ru?subject=toNANOCAD" xr:uid="{5939D2A0-6696-4333-9991-676129586625}"/>
    <hyperlink ref="C2" r:id="rId3" xr:uid="{50A884A6-81BB-474D-A395-5A62B61AA6CB}"/>
    <hyperlink ref="C6:E6" r:id="rId4" display="https://www.nanocad.ru/contacts/" xr:uid="{C51554EC-3891-465D-9A1D-5D23F2B48E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2"/>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9.125" style="37" customWidth="1"/>
    <col min="4" max="4" width="14.25" style="37" customWidth="1"/>
    <col min="5" max="5" width="4.75" style="37" customWidth="1"/>
    <col min="6" max="6" width="67.75" style="37" customWidth="1"/>
    <col min="7" max="7" width="14.12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'комплект Инженерия под Linux'!F1</f>
        <v>от 10.07.2026</v>
      </c>
    </row>
    <row r="2" spans="1:7" ht="13.2" x14ac:dyDescent="0.2">
      <c r="A2" s="254" t="s">
        <v>2</v>
      </c>
      <c r="B2" s="254"/>
      <c r="C2" s="4" t="s">
        <v>76</v>
      </c>
      <c r="D2" s="254"/>
      <c r="E2" s="254"/>
      <c r="F2" s="35"/>
    </row>
    <row r="3" spans="1:7" ht="13.2" x14ac:dyDescent="0.2">
      <c r="A3" s="57"/>
      <c r="B3" s="14" t="s">
        <v>217</v>
      </c>
      <c r="C3" s="59" t="s">
        <v>3857</v>
      </c>
      <c r="D3" s="254" t="s">
        <v>3</v>
      </c>
      <c r="E3" s="254"/>
      <c r="F3" s="226" t="s">
        <v>79</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33" t="s">
        <v>9</v>
      </c>
      <c r="C8" s="5" t="s">
        <v>10</v>
      </c>
      <c r="D8" s="228" t="s">
        <v>11</v>
      </c>
      <c r="E8" s="229"/>
      <c r="F8" s="5" t="s">
        <v>12</v>
      </c>
    </row>
    <row r="9" spans="1:7" s="42" customFormat="1" ht="21" customHeight="1" x14ac:dyDescent="0.2">
      <c r="A9" s="268" t="s">
        <v>80</v>
      </c>
      <c r="B9" s="269"/>
      <c r="C9" s="269"/>
      <c r="D9" s="269"/>
      <c r="E9" s="269"/>
      <c r="F9" s="270"/>
    </row>
    <row r="10" spans="1:7" ht="13.8" x14ac:dyDescent="0.3">
      <c r="A10" s="251" t="s">
        <v>93</v>
      </c>
      <c r="B10" s="251"/>
      <c r="C10" s="251" t="s">
        <v>14</v>
      </c>
      <c r="D10" s="251"/>
      <c r="E10" s="251"/>
      <c r="F10" s="252"/>
    </row>
    <row r="11" spans="1:7" ht="13.2" customHeight="1" x14ac:dyDescent="0.2">
      <c r="A11" s="3">
        <v>1</v>
      </c>
      <c r="B11" s="29" t="s">
        <v>3774</v>
      </c>
      <c r="C11" s="3" t="s">
        <v>3815</v>
      </c>
      <c r="D11" s="8">
        <v>100</v>
      </c>
      <c r="E11" s="3" t="s">
        <v>15</v>
      </c>
      <c r="F11" s="262" t="s">
        <v>3816</v>
      </c>
      <c r="G11" s="71"/>
    </row>
    <row r="12" spans="1:7" ht="13.2" customHeight="1" x14ac:dyDescent="0.2">
      <c r="A12" s="3">
        <v>2</v>
      </c>
      <c r="B12" s="29" t="s">
        <v>3775</v>
      </c>
      <c r="C12" s="3" t="s">
        <v>3817</v>
      </c>
      <c r="D12" s="8">
        <v>100</v>
      </c>
      <c r="E12" s="3" t="s">
        <v>15</v>
      </c>
      <c r="F12" s="263"/>
    </row>
    <row r="13" spans="1:7" ht="12.75" customHeight="1" x14ac:dyDescent="0.2">
      <c r="A13" s="3">
        <v>3</v>
      </c>
      <c r="B13" s="29" t="s">
        <v>3776</v>
      </c>
      <c r="C13" s="3" t="s">
        <v>3818</v>
      </c>
      <c r="D13" s="8">
        <v>100</v>
      </c>
      <c r="E13" s="3" t="s">
        <v>15</v>
      </c>
      <c r="F13" s="264"/>
      <c r="G13" s="38"/>
    </row>
    <row r="14" spans="1:7" ht="15.6" customHeight="1" x14ac:dyDescent="0.2">
      <c r="A14" s="3">
        <v>4</v>
      </c>
      <c r="B14" s="28" t="s">
        <v>3777</v>
      </c>
      <c r="C14" s="16" t="s">
        <v>3819</v>
      </c>
      <c r="D14" s="8">
        <v>41100</v>
      </c>
      <c r="E14" s="3" t="s">
        <v>15</v>
      </c>
      <c r="F14" s="266" t="s">
        <v>241</v>
      </c>
    </row>
    <row r="15" spans="1:7" ht="15" customHeight="1" x14ac:dyDescent="0.2">
      <c r="A15" s="3">
        <v>5</v>
      </c>
      <c r="B15" s="28" t="s">
        <v>3778</v>
      </c>
      <c r="C15" s="16" t="s">
        <v>3820</v>
      </c>
      <c r="D15" s="8">
        <v>41100</v>
      </c>
      <c r="E15" s="3" t="s">
        <v>15</v>
      </c>
      <c r="F15" s="264"/>
    </row>
    <row r="16" spans="1:7" ht="12.9" customHeight="1" x14ac:dyDescent="0.3">
      <c r="A16" s="87"/>
      <c r="B16" s="88"/>
      <c r="C16" s="87" t="s">
        <v>271</v>
      </c>
      <c r="D16" s="88"/>
      <c r="E16" s="88"/>
      <c r="F16" s="85"/>
      <c r="G16" s="39"/>
    </row>
    <row r="17" spans="1:8" ht="13.2" x14ac:dyDescent="0.2">
      <c r="A17" s="3">
        <v>1</v>
      </c>
      <c r="B17" s="29" t="s">
        <v>3779</v>
      </c>
      <c r="C17" s="3" t="s">
        <v>3821</v>
      </c>
      <c r="D17" s="8">
        <v>100</v>
      </c>
      <c r="E17" s="3" t="s">
        <v>15</v>
      </c>
      <c r="F17" s="266" t="s">
        <v>3816</v>
      </c>
    </row>
    <row r="18" spans="1:8" ht="26.4" x14ac:dyDescent="0.2">
      <c r="A18" s="3">
        <v>2</v>
      </c>
      <c r="B18" s="29" t="s">
        <v>3780</v>
      </c>
      <c r="C18" s="3" t="s">
        <v>3822</v>
      </c>
      <c r="D18" s="8">
        <v>100</v>
      </c>
      <c r="E18" s="3" t="s">
        <v>15</v>
      </c>
      <c r="F18" s="263"/>
    </row>
    <row r="19" spans="1:8" ht="26.4" x14ac:dyDescent="0.2">
      <c r="A19" s="3">
        <v>3</v>
      </c>
      <c r="B19" s="29" t="s">
        <v>3781</v>
      </c>
      <c r="C19" s="3" t="s">
        <v>3823</v>
      </c>
      <c r="D19" s="8">
        <v>100</v>
      </c>
      <c r="E19" s="3" t="s">
        <v>15</v>
      </c>
      <c r="F19" s="264"/>
    </row>
    <row r="20" spans="1:8" ht="15.6" customHeight="1" x14ac:dyDescent="0.2">
      <c r="A20" s="3">
        <v>4</v>
      </c>
      <c r="B20" s="28" t="s">
        <v>3782</v>
      </c>
      <c r="C20" s="16" t="s">
        <v>3824</v>
      </c>
      <c r="D20" s="8">
        <v>39000</v>
      </c>
      <c r="E20" s="3" t="s">
        <v>15</v>
      </c>
      <c r="F20" s="266" t="s">
        <v>241</v>
      </c>
    </row>
    <row r="21" spans="1:8" ht="16.95" customHeight="1" x14ac:dyDescent="0.2">
      <c r="A21" s="3">
        <v>5</v>
      </c>
      <c r="B21" s="28" t="s">
        <v>3783</v>
      </c>
      <c r="C21" s="16" t="s">
        <v>3825</v>
      </c>
      <c r="D21" s="8">
        <v>39000</v>
      </c>
      <c r="E21" s="3" t="s">
        <v>15</v>
      </c>
      <c r="F21" s="264"/>
    </row>
    <row r="22" spans="1:8" s="104" customFormat="1" ht="13.8" x14ac:dyDescent="0.3">
      <c r="A22" s="251" t="s">
        <v>64</v>
      </c>
      <c r="B22" s="251"/>
      <c r="C22" s="251" t="s">
        <v>65</v>
      </c>
      <c r="D22" s="251"/>
      <c r="E22" s="251"/>
      <c r="F22" s="252"/>
      <c r="G22" s="37"/>
      <c r="H22" s="37"/>
    </row>
    <row r="23" spans="1:8" s="104" customFormat="1" ht="13.2" customHeight="1" x14ac:dyDescent="0.2">
      <c r="A23" s="17">
        <v>1</v>
      </c>
      <c r="B23" s="29" t="s">
        <v>3784</v>
      </c>
      <c r="C23" s="3" t="s">
        <v>3826</v>
      </c>
      <c r="D23" s="8">
        <v>200</v>
      </c>
      <c r="E23" s="3" t="s">
        <v>15</v>
      </c>
      <c r="F23" s="262" t="s">
        <v>3816</v>
      </c>
      <c r="G23" s="37"/>
      <c r="H23" s="37"/>
    </row>
    <row r="24" spans="1:8" s="104" customFormat="1" ht="13.2" customHeight="1" x14ac:dyDescent="0.2">
      <c r="A24" s="17">
        <v>2</v>
      </c>
      <c r="B24" s="29" t="s">
        <v>3785</v>
      </c>
      <c r="C24" s="3" t="s">
        <v>3827</v>
      </c>
      <c r="D24" s="8">
        <v>200</v>
      </c>
      <c r="E24" s="3" t="s">
        <v>15</v>
      </c>
      <c r="F24" s="263"/>
      <c r="G24" s="37"/>
      <c r="H24" s="37"/>
    </row>
    <row r="25" spans="1:8" s="104" customFormat="1" ht="12.75" customHeight="1" x14ac:dyDescent="0.2">
      <c r="A25" s="17">
        <v>3</v>
      </c>
      <c r="B25" s="29" t="s">
        <v>3786</v>
      </c>
      <c r="C25" s="3" t="s">
        <v>3828</v>
      </c>
      <c r="D25" s="8">
        <v>200</v>
      </c>
      <c r="E25" s="3" t="s">
        <v>15</v>
      </c>
      <c r="F25" s="264"/>
      <c r="G25" s="37"/>
      <c r="H25" s="37"/>
    </row>
    <row r="26" spans="1:8" s="104" customFormat="1" ht="13.2" x14ac:dyDescent="0.2">
      <c r="A26" s="17">
        <v>4</v>
      </c>
      <c r="B26" s="28" t="s">
        <v>3787</v>
      </c>
      <c r="C26" s="16" t="s">
        <v>3829</v>
      </c>
      <c r="D26" s="8">
        <v>90400</v>
      </c>
      <c r="E26" s="3" t="s">
        <v>15</v>
      </c>
      <c r="F26" s="266" t="s">
        <v>161</v>
      </c>
      <c r="G26" s="37"/>
      <c r="H26" s="37"/>
    </row>
    <row r="27" spans="1:8" s="104" customFormat="1" ht="13.2" x14ac:dyDescent="0.2">
      <c r="A27" s="17">
        <v>5</v>
      </c>
      <c r="B27" s="28" t="s">
        <v>3788</v>
      </c>
      <c r="C27" s="16" t="s">
        <v>3830</v>
      </c>
      <c r="D27" s="8">
        <v>90400</v>
      </c>
      <c r="E27" s="3" t="s">
        <v>15</v>
      </c>
      <c r="F27" s="264" t="s">
        <v>81</v>
      </c>
      <c r="G27" s="37"/>
      <c r="H27" s="37"/>
    </row>
    <row r="28" spans="1:8" s="104" customFormat="1" ht="12.9" customHeight="1" x14ac:dyDescent="0.3">
      <c r="A28" s="87"/>
      <c r="B28" s="88"/>
      <c r="C28" s="87" t="s">
        <v>271</v>
      </c>
      <c r="D28" s="88"/>
      <c r="E28" s="88"/>
      <c r="F28" s="85"/>
      <c r="G28" s="39"/>
      <c r="H28" s="37"/>
    </row>
    <row r="29" spans="1:8" s="104" customFormat="1" ht="13.2" customHeight="1" x14ac:dyDescent="0.2">
      <c r="A29" s="3">
        <v>1</v>
      </c>
      <c r="B29" s="29" t="s">
        <v>3789</v>
      </c>
      <c r="C29" s="3" t="s">
        <v>3831</v>
      </c>
      <c r="D29" s="8">
        <v>200</v>
      </c>
      <c r="E29" s="3" t="s">
        <v>15</v>
      </c>
      <c r="F29" s="266" t="s">
        <v>3816</v>
      </c>
      <c r="G29" s="37"/>
      <c r="H29" s="37"/>
    </row>
    <row r="30" spans="1:8" s="104" customFormat="1" ht="26.4" x14ac:dyDescent="0.2">
      <c r="A30" s="3">
        <v>2</v>
      </c>
      <c r="B30" s="29" t="s">
        <v>3790</v>
      </c>
      <c r="C30" s="3" t="s">
        <v>3832</v>
      </c>
      <c r="D30" s="8">
        <v>200</v>
      </c>
      <c r="E30" s="3" t="s">
        <v>15</v>
      </c>
      <c r="F30" s="263"/>
      <c r="G30" s="37"/>
      <c r="H30" s="37"/>
    </row>
    <row r="31" spans="1:8" s="104" customFormat="1" ht="26.4" x14ac:dyDescent="0.2">
      <c r="A31" s="3">
        <v>3</v>
      </c>
      <c r="B31" s="29" t="s">
        <v>3791</v>
      </c>
      <c r="C31" s="3" t="s">
        <v>3833</v>
      </c>
      <c r="D31" s="8">
        <v>200</v>
      </c>
      <c r="E31" s="3" t="s">
        <v>15</v>
      </c>
      <c r="F31" s="264"/>
      <c r="G31" s="37"/>
      <c r="H31" s="37"/>
    </row>
    <row r="32" spans="1:8" s="104" customFormat="1" ht="13.2" x14ac:dyDescent="0.2">
      <c r="A32" s="3">
        <v>4</v>
      </c>
      <c r="B32" s="28" t="s">
        <v>3792</v>
      </c>
      <c r="C32" s="16" t="s">
        <v>3834</v>
      </c>
      <c r="D32" s="8">
        <v>85900</v>
      </c>
      <c r="E32" s="3" t="s">
        <v>15</v>
      </c>
      <c r="F32" s="266" t="s">
        <v>161</v>
      </c>
      <c r="G32" s="37"/>
      <c r="H32" s="37"/>
    </row>
    <row r="33" spans="1:8" s="104" customFormat="1" ht="13.2" x14ac:dyDescent="0.2">
      <c r="A33" s="3">
        <v>5</v>
      </c>
      <c r="B33" s="28" t="s">
        <v>3793</v>
      </c>
      <c r="C33" s="16" t="s">
        <v>3835</v>
      </c>
      <c r="D33" s="8">
        <v>85900</v>
      </c>
      <c r="E33" s="3" t="s">
        <v>15</v>
      </c>
      <c r="F33" s="264" t="s">
        <v>81</v>
      </c>
      <c r="G33" s="37"/>
      <c r="H33" s="37"/>
    </row>
    <row r="34" spans="1:8" ht="13.8" x14ac:dyDescent="0.3">
      <c r="A34" s="251" t="s">
        <v>66</v>
      </c>
      <c r="B34" s="251"/>
      <c r="C34" s="251" t="s">
        <v>67</v>
      </c>
      <c r="D34" s="251"/>
      <c r="E34" s="251"/>
      <c r="F34" s="252"/>
    </row>
    <row r="35" spans="1:8" ht="13.2" customHeight="1" x14ac:dyDescent="0.2">
      <c r="A35" s="17">
        <v>1</v>
      </c>
      <c r="B35" s="29" t="s">
        <v>3794</v>
      </c>
      <c r="C35" s="3" t="s">
        <v>3836</v>
      </c>
      <c r="D35" s="8">
        <v>300</v>
      </c>
      <c r="E35" s="3" t="s">
        <v>15</v>
      </c>
      <c r="F35" s="262" t="s">
        <v>3816</v>
      </c>
    </row>
    <row r="36" spans="1:8" ht="13.2" customHeight="1" x14ac:dyDescent="0.2">
      <c r="A36" s="17">
        <v>2</v>
      </c>
      <c r="B36" s="29" t="s">
        <v>3795</v>
      </c>
      <c r="C36" s="3" t="s">
        <v>3837</v>
      </c>
      <c r="D36" s="8">
        <v>300</v>
      </c>
      <c r="E36" s="3" t="s">
        <v>15</v>
      </c>
      <c r="F36" s="263"/>
    </row>
    <row r="37" spans="1:8" ht="12.75" customHeight="1" x14ac:dyDescent="0.2">
      <c r="A37" s="17">
        <v>3</v>
      </c>
      <c r="B37" s="29" t="s">
        <v>3796</v>
      </c>
      <c r="C37" s="3" t="s">
        <v>3838</v>
      </c>
      <c r="D37" s="8">
        <v>300</v>
      </c>
      <c r="E37" s="3" t="s">
        <v>15</v>
      </c>
      <c r="F37" s="264"/>
    </row>
    <row r="38" spans="1:8" ht="13.2" x14ac:dyDescent="0.2">
      <c r="A38" s="17">
        <v>4</v>
      </c>
      <c r="B38" s="28" t="s">
        <v>3797</v>
      </c>
      <c r="C38" s="16" t="s">
        <v>3839</v>
      </c>
      <c r="D38" s="8">
        <v>141800</v>
      </c>
      <c r="E38" s="3" t="s">
        <v>15</v>
      </c>
      <c r="F38" s="266" t="s">
        <v>162</v>
      </c>
    </row>
    <row r="39" spans="1:8" ht="13.2" x14ac:dyDescent="0.2">
      <c r="A39" s="17">
        <v>5</v>
      </c>
      <c r="B39" s="28" t="s">
        <v>3798</v>
      </c>
      <c r="C39" s="16" t="s">
        <v>3840</v>
      </c>
      <c r="D39" s="8">
        <v>141800</v>
      </c>
      <c r="E39" s="3" t="s">
        <v>15</v>
      </c>
      <c r="F39" s="264" t="s">
        <v>82</v>
      </c>
    </row>
    <row r="40" spans="1:8" ht="12.9" customHeight="1" x14ac:dyDescent="0.3">
      <c r="A40" s="87"/>
      <c r="B40" s="88"/>
      <c r="C40" s="87" t="s">
        <v>271</v>
      </c>
      <c r="D40" s="88"/>
      <c r="E40" s="88"/>
      <c r="F40" s="85"/>
      <c r="G40" s="39"/>
    </row>
    <row r="41" spans="1:8" ht="13.2" customHeight="1" x14ac:dyDescent="0.2">
      <c r="A41" s="3">
        <v>1</v>
      </c>
      <c r="B41" s="29" t="s">
        <v>3799</v>
      </c>
      <c r="C41" s="3" t="s">
        <v>3841</v>
      </c>
      <c r="D41" s="8">
        <v>300</v>
      </c>
      <c r="E41" s="3" t="s">
        <v>15</v>
      </c>
      <c r="F41" s="266" t="s">
        <v>3816</v>
      </c>
    </row>
    <row r="42" spans="1:8" ht="26.4" x14ac:dyDescent="0.2">
      <c r="A42" s="3">
        <v>2</v>
      </c>
      <c r="B42" s="29" t="s">
        <v>3800</v>
      </c>
      <c r="C42" s="3" t="s">
        <v>3842</v>
      </c>
      <c r="D42" s="8">
        <v>300</v>
      </c>
      <c r="E42" s="3" t="s">
        <v>15</v>
      </c>
      <c r="F42" s="263"/>
    </row>
    <row r="43" spans="1:8" ht="26.4" x14ac:dyDescent="0.2">
      <c r="A43" s="3">
        <v>3</v>
      </c>
      <c r="B43" s="29" t="s">
        <v>3801</v>
      </c>
      <c r="C43" s="3" t="s">
        <v>3843</v>
      </c>
      <c r="D43" s="8">
        <v>300</v>
      </c>
      <c r="E43" s="3" t="s">
        <v>15</v>
      </c>
      <c r="F43" s="264"/>
    </row>
    <row r="44" spans="1:8" ht="13.2" x14ac:dyDescent="0.2">
      <c r="A44" s="3">
        <v>4</v>
      </c>
      <c r="B44" s="28" t="s">
        <v>3802</v>
      </c>
      <c r="C44" s="16" t="s">
        <v>3844</v>
      </c>
      <c r="D44" s="8">
        <v>134700</v>
      </c>
      <c r="E44" s="3" t="s">
        <v>15</v>
      </c>
      <c r="F44" s="266" t="s">
        <v>162</v>
      </c>
    </row>
    <row r="45" spans="1:8" ht="13.2" x14ac:dyDescent="0.2">
      <c r="A45" s="3">
        <v>5</v>
      </c>
      <c r="B45" s="28" t="s">
        <v>3803</v>
      </c>
      <c r="C45" s="16" t="s">
        <v>3845</v>
      </c>
      <c r="D45" s="8">
        <v>134700</v>
      </c>
      <c r="E45" s="3" t="s">
        <v>15</v>
      </c>
      <c r="F45" s="264" t="s">
        <v>82</v>
      </c>
    </row>
    <row r="46" spans="1:8" ht="13.8" x14ac:dyDescent="0.3">
      <c r="A46" s="251" t="s">
        <v>17</v>
      </c>
      <c r="B46" s="251"/>
      <c r="C46" s="251" t="s">
        <v>20</v>
      </c>
      <c r="D46" s="251"/>
      <c r="E46" s="251"/>
      <c r="F46" s="252"/>
    </row>
    <row r="47" spans="1:8" ht="12.75" customHeight="1" x14ac:dyDescent="0.2">
      <c r="A47" s="3">
        <v>1</v>
      </c>
      <c r="B47" s="29" t="s">
        <v>3804</v>
      </c>
      <c r="C47" s="3" t="s">
        <v>3846</v>
      </c>
      <c r="D47" s="8">
        <v>100</v>
      </c>
      <c r="E47" s="3" t="s">
        <v>15</v>
      </c>
      <c r="F47" s="262" t="s">
        <v>3816</v>
      </c>
    </row>
    <row r="48" spans="1:8" ht="13.2" customHeight="1" x14ac:dyDescent="0.2">
      <c r="A48" s="3">
        <v>2</v>
      </c>
      <c r="B48" s="29" t="s">
        <v>3805</v>
      </c>
      <c r="C48" s="3" t="s">
        <v>3847</v>
      </c>
      <c r="D48" s="8">
        <v>100</v>
      </c>
      <c r="E48" s="3" t="s">
        <v>15</v>
      </c>
      <c r="F48" s="263"/>
    </row>
    <row r="49" spans="1:11" ht="13.2" customHeight="1" x14ac:dyDescent="0.2">
      <c r="A49" s="3">
        <v>3</v>
      </c>
      <c r="B49" s="29" t="s">
        <v>3806</v>
      </c>
      <c r="C49" s="3" t="s">
        <v>3848</v>
      </c>
      <c r="D49" s="8">
        <v>100</v>
      </c>
      <c r="E49" s="3" t="s">
        <v>15</v>
      </c>
      <c r="F49" s="264"/>
    </row>
    <row r="50" spans="1:11" ht="15" customHeight="1" x14ac:dyDescent="0.2">
      <c r="A50" s="3">
        <v>4</v>
      </c>
      <c r="B50" s="28" t="s">
        <v>3807</v>
      </c>
      <c r="C50" s="3" t="s">
        <v>3849</v>
      </c>
      <c r="D50" s="8">
        <v>141800</v>
      </c>
      <c r="E50" s="3" t="s">
        <v>15</v>
      </c>
      <c r="F50" s="266" t="s">
        <v>163</v>
      </c>
    </row>
    <row r="51" spans="1:11" ht="15.6" customHeight="1" x14ac:dyDescent="0.2">
      <c r="A51" s="3">
        <v>5</v>
      </c>
      <c r="B51" s="28" t="s">
        <v>3808</v>
      </c>
      <c r="C51" s="16" t="s">
        <v>3850</v>
      </c>
      <c r="D51" s="8">
        <v>141800</v>
      </c>
      <c r="E51" s="3" t="s">
        <v>15</v>
      </c>
      <c r="F51" s="264"/>
    </row>
    <row r="52" spans="1:11" ht="13.8" x14ac:dyDescent="0.3">
      <c r="A52" s="251" t="s">
        <v>21</v>
      </c>
      <c r="B52" s="251"/>
      <c r="C52" s="251" t="s">
        <v>18</v>
      </c>
      <c r="D52" s="251"/>
      <c r="E52" s="251"/>
      <c r="F52" s="252"/>
    </row>
    <row r="53" spans="1:11" s="42" customFormat="1" ht="29.4" customHeight="1" x14ac:dyDescent="0.2">
      <c r="A53" s="256" t="s">
        <v>2415</v>
      </c>
      <c r="B53" s="257"/>
      <c r="C53" s="257"/>
      <c r="D53" s="257"/>
      <c r="E53" s="257"/>
      <c r="F53" s="258"/>
    </row>
    <row r="54" spans="1:11" ht="13.2" customHeight="1" x14ac:dyDescent="0.2">
      <c r="A54" s="3">
        <v>1</v>
      </c>
      <c r="B54" s="29" t="s">
        <v>3809</v>
      </c>
      <c r="C54" s="3" t="s">
        <v>3851</v>
      </c>
      <c r="D54" s="8">
        <v>100</v>
      </c>
      <c r="E54" s="3" t="s">
        <v>15</v>
      </c>
      <c r="F54" s="9" t="s">
        <v>835</v>
      </c>
      <c r="G54" s="8"/>
    </row>
    <row r="55" spans="1:11" ht="13.2" customHeight="1" x14ac:dyDescent="0.2">
      <c r="A55" s="3">
        <v>2</v>
      </c>
      <c r="B55" s="18" t="s">
        <v>3810</v>
      </c>
      <c r="C55" s="16" t="s">
        <v>3852</v>
      </c>
      <c r="D55" s="8">
        <v>27000</v>
      </c>
      <c r="E55" s="3" t="s">
        <v>15</v>
      </c>
      <c r="F55" s="9" t="s">
        <v>835</v>
      </c>
      <c r="G55" s="8"/>
    </row>
    <row r="56" spans="1:11" ht="13.2" customHeight="1" x14ac:dyDescent="0.2">
      <c r="A56" s="3">
        <v>3</v>
      </c>
      <c r="B56" s="18" t="s">
        <v>3811</v>
      </c>
      <c r="C56" s="16" t="s">
        <v>3853</v>
      </c>
      <c r="D56" s="8">
        <v>27000</v>
      </c>
      <c r="E56" s="3" t="s">
        <v>15</v>
      </c>
      <c r="F56" s="9" t="s">
        <v>835</v>
      </c>
      <c r="G56" s="8"/>
    </row>
    <row r="57" spans="1:11" ht="13.2" x14ac:dyDescent="0.2">
      <c r="A57" s="3">
        <v>4</v>
      </c>
      <c r="B57" s="29" t="s">
        <v>3812</v>
      </c>
      <c r="C57" s="3" t="s">
        <v>3854</v>
      </c>
      <c r="D57" s="8">
        <v>100</v>
      </c>
      <c r="E57" s="3" t="s">
        <v>15</v>
      </c>
      <c r="F57" s="9" t="s">
        <v>240</v>
      </c>
      <c r="G57" s="8"/>
      <c r="K57" s="89"/>
    </row>
    <row r="58" spans="1:11" ht="13.2" x14ac:dyDescent="0.2">
      <c r="A58" s="3">
        <v>5</v>
      </c>
      <c r="B58" s="18" t="s">
        <v>3813</v>
      </c>
      <c r="C58" s="16" t="s">
        <v>3855</v>
      </c>
      <c r="D58" s="8">
        <v>28400</v>
      </c>
      <c r="E58" s="3" t="s">
        <v>15</v>
      </c>
      <c r="F58" s="9" t="s">
        <v>240</v>
      </c>
      <c r="G58" s="8"/>
    </row>
    <row r="59" spans="1:11" ht="15" customHeight="1" x14ac:dyDescent="0.2">
      <c r="A59" s="3">
        <v>6</v>
      </c>
      <c r="B59" s="18" t="s">
        <v>3814</v>
      </c>
      <c r="C59" s="16" t="s">
        <v>3856</v>
      </c>
      <c r="D59" s="8">
        <v>28400</v>
      </c>
      <c r="E59" s="3" t="s">
        <v>15</v>
      </c>
      <c r="F59" s="9" t="s">
        <v>240</v>
      </c>
      <c r="G59" s="8"/>
    </row>
    <row r="61" spans="1:11" ht="12.6" thickBot="1" x14ac:dyDescent="0.25"/>
    <row r="62" spans="1:11" ht="26.4" customHeight="1" thickBot="1" x14ac:dyDescent="0.25">
      <c r="B62" s="239" t="s">
        <v>352</v>
      </c>
      <c r="C62" s="240"/>
      <c r="D62" s="241"/>
    </row>
  </sheetData>
  <mergeCells count="39">
    <mergeCell ref="F11:F13"/>
    <mergeCell ref="F14:F15"/>
    <mergeCell ref="A7:F7"/>
    <mergeCell ref="A5:B5"/>
    <mergeCell ref="D8:E8"/>
    <mergeCell ref="A10:B10"/>
    <mergeCell ref="C10:F10"/>
    <mergeCell ref="C5:E5"/>
    <mergeCell ref="F5:F6"/>
    <mergeCell ref="A6:B6"/>
    <mergeCell ref="A9:F9"/>
    <mergeCell ref="A1:B1"/>
    <mergeCell ref="D1:E1"/>
    <mergeCell ref="D2:E2"/>
    <mergeCell ref="D3:E3"/>
    <mergeCell ref="F3:F4"/>
    <mergeCell ref="A2:B2"/>
    <mergeCell ref="F23:F25"/>
    <mergeCell ref="F17:F19"/>
    <mergeCell ref="F20:F21"/>
    <mergeCell ref="F26:F27"/>
    <mergeCell ref="A22:B22"/>
    <mergeCell ref="C22:F22"/>
    <mergeCell ref="B62:D62"/>
    <mergeCell ref="F29:F31"/>
    <mergeCell ref="F32:F33"/>
    <mergeCell ref="F41:F43"/>
    <mergeCell ref="F44:F45"/>
    <mergeCell ref="A53:F53"/>
    <mergeCell ref="A34:B34"/>
    <mergeCell ref="C34:F34"/>
    <mergeCell ref="A46:B46"/>
    <mergeCell ref="C46:F46"/>
    <mergeCell ref="A52:B52"/>
    <mergeCell ref="C52:F52"/>
    <mergeCell ref="F47:F49"/>
    <mergeCell ref="F50:F51"/>
    <mergeCell ref="F38:F39"/>
    <mergeCell ref="F35:F37"/>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90"/>
  <sheetViews>
    <sheetView zoomScaleNormal="100" workbookViewId="0">
      <selection sqref="A1:B1"/>
    </sheetView>
  </sheetViews>
  <sheetFormatPr defaultColWidth="9" defaultRowHeight="12" x14ac:dyDescent="0.2"/>
  <cols>
    <col min="1" max="1" width="4.75" style="37" customWidth="1"/>
    <col min="2" max="2" width="55.75" style="37" customWidth="1"/>
    <col min="3" max="3" width="135" style="37" customWidth="1"/>
    <col min="4" max="4" width="14.25" style="37" customWidth="1"/>
    <col min="5" max="5" width="4.75" style="37" customWidth="1"/>
    <col min="6" max="6" width="60.75" style="37" customWidth="1"/>
    <col min="7" max="7" width="14.37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Конструкции PS'!F1</f>
        <v>от 10.07.2026</v>
      </c>
    </row>
    <row r="2" spans="1:7" ht="13.2" x14ac:dyDescent="0.2">
      <c r="A2" s="254" t="s">
        <v>2</v>
      </c>
      <c r="B2" s="254"/>
      <c r="C2" s="4" t="s">
        <v>215</v>
      </c>
      <c r="D2" s="254"/>
      <c r="E2" s="254"/>
      <c r="F2" s="35"/>
    </row>
    <row r="3" spans="1:7" ht="13.2" x14ac:dyDescent="0.2">
      <c r="A3" s="57"/>
      <c r="B3" s="14" t="s">
        <v>217</v>
      </c>
      <c r="C3" s="59" t="s">
        <v>3857</v>
      </c>
      <c r="D3" s="254" t="s">
        <v>3</v>
      </c>
      <c r="E3" s="254"/>
      <c r="F3" s="226" t="s">
        <v>201</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75"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27" customHeight="1" x14ac:dyDescent="0.2">
      <c r="A9" s="279" t="s">
        <v>204</v>
      </c>
      <c r="B9" s="280"/>
      <c r="C9" s="280"/>
      <c r="D9" s="280"/>
      <c r="E9" s="280"/>
      <c r="F9" s="281"/>
    </row>
    <row r="10" spans="1:7" ht="13.8" x14ac:dyDescent="0.3">
      <c r="A10" s="242" t="s">
        <v>93</v>
      </c>
      <c r="B10" s="242"/>
      <c r="C10" s="242" t="s">
        <v>14</v>
      </c>
      <c r="D10" s="242"/>
      <c r="E10" s="242"/>
      <c r="F10" s="278"/>
    </row>
    <row r="11" spans="1:7" ht="12.9" customHeight="1" x14ac:dyDescent="0.2">
      <c r="A11" s="3">
        <v>1</v>
      </c>
      <c r="B11" s="29" t="s">
        <v>563</v>
      </c>
      <c r="C11" s="16" t="s">
        <v>626</v>
      </c>
      <c r="D11" s="22">
        <v>67000</v>
      </c>
      <c r="E11" s="3" t="s">
        <v>15</v>
      </c>
      <c r="F11" s="274" t="s">
        <v>164</v>
      </c>
    </row>
    <row r="12" spans="1:7" ht="12.9" customHeight="1" x14ac:dyDescent="0.2">
      <c r="A12" s="3">
        <v>2</v>
      </c>
      <c r="B12" s="29" t="s">
        <v>564</v>
      </c>
      <c r="C12" s="16" t="s">
        <v>627</v>
      </c>
      <c r="D12" s="22">
        <v>93900</v>
      </c>
      <c r="E12" s="3" t="s">
        <v>15</v>
      </c>
      <c r="F12" s="248"/>
    </row>
    <row r="13" spans="1:7" ht="12.9" customHeight="1" x14ac:dyDescent="0.2">
      <c r="A13" s="3">
        <v>3</v>
      </c>
      <c r="B13" s="29" t="s">
        <v>565</v>
      </c>
      <c r="C13" s="16" t="s">
        <v>628</v>
      </c>
      <c r="D13" s="22">
        <v>93900</v>
      </c>
      <c r="E13" s="3" t="s">
        <v>15</v>
      </c>
      <c r="F13" s="248"/>
      <c r="G13" s="38"/>
    </row>
    <row r="14" spans="1:7" ht="12.9" customHeight="1" x14ac:dyDescent="0.2">
      <c r="A14" s="3">
        <v>4</v>
      </c>
      <c r="B14" s="29" t="s">
        <v>584</v>
      </c>
      <c r="C14" s="16" t="s">
        <v>629</v>
      </c>
      <c r="D14" s="22">
        <v>58200</v>
      </c>
      <c r="E14" s="3" t="s">
        <v>15</v>
      </c>
      <c r="F14" s="248"/>
      <c r="G14" s="38"/>
    </row>
    <row r="15" spans="1:7" ht="12.9" customHeight="1" x14ac:dyDescent="0.2">
      <c r="A15" s="3">
        <v>5</v>
      </c>
      <c r="B15" s="29" t="s">
        <v>585</v>
      </c>
      <c r="C15" s="16" t="s">
        <v>630</v>
      </c>
      <c r="D15" s="22">
        <v>81600</v>
      </c>
      <c r="E15" s="3" t="s">
        <v>15</v>
      </c>
      <c r="F15" s="248"/>
      <c r="G15" s="38"/>
    </row>
    <row r="16" spans="1:7" ht="12.9" customHeight="1" x14ac:dyDescent="0.2">
      <c r="A16" s="3">
        <v>6</v>
      </c>
      <c r="B16" s="29" t="s">
        <v>586</v>
      </c>
      <c r="C16" s="16" t="s">
        <v>631</v>
      </c>
      <c r="D16" s="22">
        <v>81600</v>
      </c>
      <c r="E16" s="3" t="s">
        <v>15</v>
      </c>
      <c r="F16" s="248"/>
      <c r="G16" s="38"/>
    </row>
    <row r="17" spans="1:7" ht="12.9" customHeight="1" x14ac:dyDescent="0.2">
      <c r="A17" s="3">
        <v>7</v>
      </c>
      <c r="B17" s="29" t="s">
        <v>605</v>
      </c>
      <c r="C17" s="16" t="s">
        <v>632</v>
      </c>
      <c r="D17" s="22">
        <v>58200</v>
      </c>
      <c r="E17" s="3" t="s">
        <v>15</v>
      </c>
      <c r="F17" s="248"/>
      <c r="G17" s="38"/>
    </row>
    <row r="18" spans="1:7" ht="12.9" customHeight="1" x14ac:dyDescent="0.2">
      <c r="A18" s="3">
        <v>8</v>
      </c>
      <c r="B18" s="29" t="s">
        <v>606</v>
      </c>
      <c r="C18" s="16" t="s">
        <v>633</v>
      </c>
      <c r="D18" s="22">
        <v>81600</v>
      </c>
      <c r="E18" s="3" t="s">
        <v>15</v>
      </c>
      <c r="F18" s="248"/>
      <c r="G18" s="38"/>
    </row>
    <row r="19" spans="1:7" ht="12.9" customHeight="1" x14ac:dyDescent="0.2">
      <c r="A19" s="3">
        <v>9</v>
      </c>
      <c r="B19" s="29" t="s">
        <v>607</v>
      </c>
      <c r="C19" s="16" t="s">
        <v>634</v>
      </c>
      <c r="D19" s="22">
        <v>81600</v>
      </c>
      <c r="E19" s="3" t="s">
        <v>15</v>
      </c>
      <c r="F19" s="247"/>
      <c r="G19" s="38"/>
    </row>
    <row r="20" spans="1:7" ht="12.9" customHeight="1" x14ac:dyDescent="0.3">
      <c r="A20" s="87"/>
      <c r="B20" s="88"/>
      <c r="C20" s="87" t="s">
        <v>271</v>
      </c>
      <c r="D20" s="88"/>
      <c r="E20" s="88"/>
      <c r="F20" s="85"/>
      <c r="G20" s="39"/>
    </row>
    <row r="21" spans="1:7" ht="12.9" customHeight="1" x14ac:dyDescent="0.2">
      <c r="A21" s="3">
        <v>1</v>
      </c>
      <c r="B21" s="29" t="s">
        <v>566</v>
      </c>
      <c r="C21" s="16" t="s">
        <v>635</v>
      </c>
      <c r="D21" s="22">
        <v>63700</v>
      </c>
      <c r="E21" s="3" t="s">
        <v>15</v>
      </c>
      <c r="F21" s="246" t="s">
        <v>164</v>
      </c>
    </row>
    <row r="22" spans="1:7" ht="12.9" customHeight="1" x14ac:dyDescent="0.2">
      <c r="A22" s="3">
        <v>2</v>
      </c>
      <c r="B22" s="29" t="s">
        <v>567</v>
      </c>
      <c r="C22" s="16" t="s">
        <v>636</v>
      </c>
      <c r="D22" s="22">
        <v>89200</v>
      </c>
      <c r="E22" s="3" t="s">
        <v>15</v>
      </c>
      <c r="F22" s="248"/>
    </row>
    <row r="23" spans="1:7" ht="12.6" customHeight="1" x14ac:dyDescent="0.2">
      <c r="A23" s="3">
        <v>3</v>
      </c>
      <c r="B23" s="29" t="s">
        <v>568</v>
      </c>
      <c r="C23" s="16" t="s">
        <v>637</v>
      </c>
      <c r="D23" s="22">
        <v>89200</v>
      </c>
      <c r="E23" s="3" t="s">
        <v>15</v>
      </c>
      <c r="F23" s="248"/>
      <c r="G23" s="38"/>
    </row>
    <row r="24" spans="1:7" ht="12.9" customHeight="1" x14ac:dyDescent="0.2">
      <c r="A24" s="3">
        <v>4</v>
      </c>
      <c r="B24" s="29" t="s">
        <v>587</v>
      </c>
      <c r="C24" s="16" t="s">
        <v>638</v>
      </c>
      <c r="D24" s="22">
        <v>55300</v>
      </c>
      <c r="E24" s="3" t="s">
        <v>15</v>
      </c>
      <c r="F24" s="248"/>
      <c r="G24" s="38"/>
    </row>
    <row r="25" spans="1:7" ht="27.6" customHeight="1" x14ac:dyDescent="0.2">
      <c r="A25" s="3">
        <v>5</v>
      </c>
      <c r="B25" s="29" t="s">
        <v>588</v>
      </c>
      <c r="C25" s="16" t="s">
        <v>639</v>
      </c>
      <c r="D25" s="22">
        <v>77500</v>
      </c>
      <c r="E25" s="3" t="s">
        <v>15</v>
      </c>
      <c r="F25" s="248"/>
      <c r="G25" s="38"/>
    </row>
    <row r="26" spans="1:7" ht="27.6" customHeight="1" x14ac:dyDescent="0.2">
      <c r="A26" s="3">
        <v>6</v>
      </c>
      <c r="B26" s="29" t="s">
        <v>589</v>
      </c>
      <c r="C26" s="16" t="s">
        <v>640</v>
      </c>
      <c r="D26" s="22">
        <v>77500</v>
      </c>
      <c r="E26" s="3" t="s">
        <v>15</v>
      </c>
      <c r="F26" s="248"/>
      <c r="G26" s="38"/>
    </row>
    <row r="27" spans="1:7" ht="27.6" customHeight="1" x14ac:dyDescent="0.2">
      <c r="A27" s="3">
        <v>7</v>
      </c>
      <c r="B27" s="29" t="s">
        <v>608</v>
      </c>
      <c r="C27" s="16" t="s">
        <v>641</v>
      </c>
      <c r="D27" s="22">
        <v>55300</v>
      </c>
      <c r="E27" s="3" t="s">
        <v>15</v>
      </c>
      <c r="F27" s="248"/>
      <c r="G27" s="38"/>
    </row>
    <row r="28" spans="1:7" ht="27.6" customHeight="1" x14ac:dyDescent="0.2">
      <c r="A28" s="3">
        <v>8</v>
      </c>
      <c r="B28" s="29" t="s">
        <v>609</v>
      </c>
      <c r="C28" s="16" t="s">
        <v>642</v>
      </c>
      <c r="D28" s="22">
        <v>77500</v>
      </c>
      <c r="E28" s="3" t="s">
        <v>15</v>
      </c>
      <c r="F28" s="248"/>
      <c r="G28" s="38"/>
    </row>
    <row r="29" spans="1:7" ht="27.6" customHeight="1" x14ac:dyDescent="0.2">
      <c r="A29" s="3">
        <v>9</v>
      </c>
      <c r="B29" s="29" t="s">
        <v>610</v>
      </c>
      <c r="C29" s="16" t="s">
        <v>643</v>
      </c>
      <c r="D29" s="22">
        <v>77500</v>
      </c>
      <c r="E29" s="3" t="s">
        <v>15</v>
      </c>
      <c r="F29" s="247"/>
      <c r="G29" s="38"/>
    </row>
    <row r="30" spans="1:7" s="104" customFormat="1" ht="13.8" x14ac:dyDescent="0.3">
      <c r="A30" s="251" t="s">
        <v>64</v>
      </c>
      <c r="B30" s="251"/>
      <c r="C30" s="251" t="s">
        <v>65</v>
      </c>
      <c r="D30" s="251"/>
      <c r="E30" s="251"/>
      <c r="F30" s="252"/>
      <c r="G30" s="37"/>
    </row>
    <row r="31" spans="1:7" s="104" customFormat="1" ht="12.9" customHeight="1" x14ac:dyDescent="0.2">
      <c r="A31" s="3">
        <v>1</v>
      </c>
      <c r="B31" s="29" t="s">
        <v>569</v>
      </c>
      <c r="C31" s="16" t="s">
        <v>644</v>
      </c>
      <c r="D31" s="22">
        <v>147400</v>
      </c>
      <c r="E31" s="3" t="s">
        <v>15</v>
      </c>
      <c r="F31" s="274" t="s">
        <v>164</v>
      </c>
      <c r="G31" s="37"/>
    </row>
    <row r="32" spans="1:7" s="104" customFormat="1" ht="12.9" customHeight="1" x14ac:dyDescent="0.2">
      <c r="A32" s="3">
        <v>2</v>
      </c>
      <c r="B32" s="29" t="s">
        <v>570</v>
      </c>
      <c r="C32" s="16" t="s">
        <v>645</v>
      </c>
      <c r="D32" s="22">
        <v>206600</v>
      </c>
      <c r="E32" s="3" t="s">
        <v>15</v>
      </c>
      <c r="F32" s="248"/>
      <c r="G32" s="37"/>
    </row>
    <row r="33" spans="1:7" s="104" customFormat="1" ht="12.9" customHeight="1" x14ac:dyDescent="0.2">
      <c r="A33" s="3">
        <v>3</v>
      </c>
      <c r="B33" s="29" t="s">
        <v>571</v>
      </c>
      <c r="C33" s="16" t="s">
        <v>646</v>
      </c>
      <c r="D33" s="22">
        <v>206600</v>
      </c>
      <c r="E33" s="3" t="s">
        <v>15</v>
      </c>
      <c r="F33" s="248"/>
      <c r="G33" s="37"/>
    </row>
    <row r="34" spans="1:7" s="104" customFormat="1" ht="12.9" customHeight="1" x14ac:dyDescent="0.2">
      <c r="A34" s="3">
        <v>4</v>
      </c>
      <c r="B34" s="29" t="s">
        <v>590</v>
      </c>
      <c r="C34" s="16" t="s">
        <v>647</v>
      </c>
      <c r="D34" s="22">
        <v>128000</v>
      </c>
      <c r="E34" s="3" t="s">
        <v>15</v>
      </c>
      <c r="F34" s="248"/>
      <c r="G34" s="37"/>
    </row>
    <row r="35" spans="1:7" s="104" customFormat="1" ht="12.9" customHeight="1" x14ac:dyDescent="0.2">
      <c r="A35" s="3">
        <v>5</v>
      </c>
      <c r="B35" s="29" t="s">
        <v>591</v>
      </c>
      <c r="C35" s="16" t="s">
        <v>648</v>
      </c>
      <c r="D35" s="22">
        <v>179500</v>
      </c>
      <c r="E35" s="3" t="s">
        <v>15</v>
      </c>
      <c r="F35" s="248"/>
      <c r="G35" s="37"/>
    </row>
    <row r="36" spans="1:7" s="104" customFormat="1" ht="12.9" customHeight="1" x14ac:dyDescent="0.2">
      <c r="A36" s="3">
        <v>6</v>
      </c>
      <c r="B36" s="29" t="s">
        <v>592</v>
      </c>
      <c r="C36" s="16" t="s">
        <v>649</v>
      </c>
      <c r="D36" s="22">
        <v>179500</v>
      </c>
      <c r="E36" s="3" t="s">
        <v>15</v>
      </c>
      <c r="F36" s="248"/>
      <c r="G36" s="37"/>
    </row>
    <row r="37" spans="1:7" s="104" customFormat="1" ht="12.9" customHeight="1" x14ac:dyDescent="0.2">
      <c r="A37" s="3">
        <v>7</v>
      </c>
      <c r="B37" s="29" t="s">
        <v>611</v>
      </c>
      <c r="C37" s="16" t="s">
        <v>650</v>
      </c>
      <c r="D37" s="22">
        <v>128000</v>
      </c>
      <c r="E37" s="3" t="s">
        <v>15</v>
      </c>
      <c r="F37" s="248"/>
      <c r="G37" s="37"/>
    </row>
    <row r="38" spans="1:7" s="104" customFormat="1" ht="12.9" customHeight="1" x14ac:dyDescent="0.2">
      <c r="A38" s="3">
        <v>8</v>
      </c>
      <c r="B38" s="29" t="s">
        <v>612</v>
      </c>
      <c r="C38" s="16" t="s">
        <v>651</v>
      </c>
      <c r="D38" s="22">
        <v>179500</v>
      </c>
      <c r="E38" s="3" t="s">
        <v>15</v>
      </c>
      <c r="F38" s="248"/>
      <c r="G38" s="37"/>
    </row>
    <row r="39" spans="1:7" s="104" customFormat="1" ht="12.9" customHeight="1" x14ac:dyDescent="0.2">
      <c r="A39" s="3">
        <v>9</v>
      </c>
      <c r="B39" s="29" t="s">
        <v>613</v>
      </c>
      <c r="C39" s="16" t="s">
        <v>652</v>
      </c>
      <c r="D39" s="22">
        <v>179500</v>
      </c>
      <c r="E39" s="3" t="s">
        <v>15</v>
      </c>
      <c r="F39" s="247"/>
      <c r="G39" s="37"/>
    </row>
    <row r="40" spans="1:7" s="104" customFormat="1" ht="12.9" customHeight="1" x14ac:dyDescent="0.3">
      <c r="A40" s="87"/>
      <c r="B40" s="88"/>
      <c r="C40" s="87" t="s">
        <v>271</v>
      </c>
      <c r="D40" s="88"/>
      <c r="E40" s="88"/>
      <c r="F40" s="85"/>
      <c r="G40" s="39"/>
    </row>
    <row r="41" spans="1:7" s="104" customFormat="1" ht="12.9" customHeight="1" x14ac:dyDescent="0.2">
      <c r="A41" s="3">
        <v>1</v>
      </c>
      <c r="B41" s="29" t="s">
        <v>572</v>
      </c>
      <c r="C41" s="16" t="s">
        <v>653</v>
      </c>
      <c r="D41" s="22">
        <v>140000</v>
      </c>
      <c r="E41" s="3" t="s">
        <v>15</v>
      </c>
      <c r="F41" s="246" t="s">
        <v>164</v>
      </c>
      <c r="G41" s="37"/>
    </row>
    <row r="42" spans="1:7" s="104" customFormat="1" ht="12.9" customHeight="1" x14ac:dyDescent="0.2">
      <c r="A42" s="3">
        <v>2</v>
      </c>
      <c r="B42" s="29" t="s">
        <v>573</v>
      </c>
      <c r="C42" s="16" t="s">
        <v>654</v>
      </c>
      <c r="D42" s="22">
        <v>196300</v>
      </c>
      <c r="E42" s="3" t="s">
        <v>15</v>
      </c>
      <c r="F42" s="248"/>
      <c r="G42" s="37"/>
    </row>
    <row r="43" spans="1:7" s="104" customFormat="1" ht="12.9" customHeight="1" x14ac:dyDescent="0.2">
      <c r="A43" s="3">
        <v>3</v>
      </c>
      <c r="B43" s="29" t="s">
        <v>574</v>
      </c>
      <c r="C43" s="16" t="s">
        <v>655</v>
      </c>
      <c r="D43" s="22">
        <v>196300</v>
      </c>
      <c r="E43" s="3" t="s">
        <v>15</v>
      </c>
      <c r="F43" s="248"/>
      <c r="G43" s="37"/>
    </row>
    <row r="44" spans="1:7" s="104" customFormat="1" ht="26.4" customHeight="1" x14ac:dyDescent="0.2">
      <c r="A44" s="3">
        <v>4</v>
      </c>
      <c r="B44" s="29" t="s">
        <v>593</v>
      </c>
      <c r="C44" s="16" t="s">
        <v>656</v>
      </c>
      <c r="D44" s="22">
        <v>121600</v>
      </c>
      <c r="E44" s="3" t="s">
        <v>15</v>
      </c>
      <c r="F44" s="248"/>
      <c r="G44" s="37"/>
    </row>
    <row r="45" spans="1:7" s="104" customFormat="1" ht="26.4" customHeight="1" x14ac:dyDescent="0.2">
      <c r="A45" s="3">
        <v>5</v>
      </c>
      <c r="B45" s="29" t="s">
        <v>594</v>
      </c>
      <c r="C45" s="16" t="s">
        <v>657</v>
      </c>
      <c r="D45" s="22">
        <v>170500</v>
      </c>
      <c r="E45" s="3" t="s">
        <v>15</v>
      </c>
      <c r="F45" s="248"/>
      <c r="G45" s="37"/>
    </row>
    <row r="46" spans="1:7" s="104" customFormat="1" ht="26.4" customHeight="1" x14ac:dyDescent="0.2">
      <c r="A46" s="3">
        <v>6</v>
      </c>
      <c r="B46" s="29" t="s">
        <v>595</v>
      </c>
      <c r="C46" s="16" t="s">
        <v>658</v>
      </c>
      <c r="D46" s="22">
        <v>170500</v>
      </c>
      <c r="E46" s="3" t="s">
        <v>15</v>
      </c>
      <c r="F46" s="248"/>
      <c r="G46" s="37"/>
    </row>
    <row r="47" spans="1:7" s="104" customFormat="1" ht="26.4" customHeight="1" x14ac:dyDescent="0.2">
      <c r="A47" s="3">
        <v>7</v>
      </c>
      <c r="B47" s="29" t="s">
        <v>614</v>
      </c>
      <c r="C47" s="16" t="s">
        <v>659</v>
      </c>
      <c r="D47" s="22">
        <v>121600</v>
      </c>
      <c r="E47" s="3" t="s">
        <v>15</v>
      </c>
      <c r="F47" s="248"/>
      <c r="G47" s="37"/>
    </row>
    <row r="48" spans="1:7" s="104" customFormat="1" ht="26.4" customHeight="1" x14ac:dyDescent="0.2">
      <c r="A48" s="3">
        <v>8</v>
      </c>
      <c r="B48" s="29" t="s">
        <v>615</v>
      </c>
      <c r="C48" s="16" t="s">
        <v>660</v>
      </c>
      <c r="D48" s="22">
        <v>170500</v>
      </c>
      <c r="E48" s="3" t="s">
        <v>15</v>
      </c>
      <c r="F48" s="248"/>
      <c r="G48" s="37"/>
    </row>
    <row r="49" spans="1:7" s="104" customFormat="1" ht="26.4" customHeight="1" x14ac:dyDescent="0.2">
      <c r="A49" s="3">
        <v>9</v>
      </c>
      <c r="B49" s="29" t="s">
        <v>616</v>
      </c>
      <c r="C49" s="16" t="s">
        <v>661</v>
      </c>
      <c r="D49" s="22">
        <v>170500</v>
      </c>
      <c r="E49" s="3" t="s">
        <v>15</v>
      </c>
      <c r="F49" s="247"/>
      <c r="G49" s="37"/>
    </row>
    <row r="50" spans="1:7" ht="13.8" x14ac:dyDescent="0.3">
      <c r="A50" s="251" t="s">
        <v>66</v>
      </c>
      <c r="B50" s="251"/>
      <c r="C50" s="251" t="s">
        <v>67</v>
      </c>
      <c r="D50" s="251"/>
      <c r="E50" s="251"/>
      <c r="F50" s="252"/>
    </row>
    <row r="51" spans="1:7" ht="12.9" customHeight="1" x14ac:dyDescent="0.2">
      <c r="A51" s="3">
        <v>1</v>
      </c>
      <c r="B51" s="29" t="s">
        <v>575</v>
      </c>
      <c r="C51" s="16" t="s">
        <v>662</v>
      </c>
      <c r="D51" s="22">
        <v>231200</v>
      </c>
      <c r="E51" s="3" t="s">
        <v>15</v>
      </c>
      <c r="F51" s="274" t="s">
        <v>164</v>
      </c>
    </row>
    <row r="52" spans="1:7" ht="12.9" customHeight="1" x14ac:dyDescent="0.2">
      <c r="A52" s="3">
        <v>2</v>
      </c>
      <c r="B52" s="29" t="s">
        <v>576</v>
      </c>
      <c r="C52" s="16" t="s">
        <v>663</v>
      </c>
      <c r="D52" s="22">
        <v>324000</v>
      </c>
      <c r="E52" s="3" t="s">
        <v>15</v>
      </c>
      <c r="F52" s="248"/>
    </row>
    <row r="53" spans="1:7" ht="12.9" customHeight="1" x14ac:dyDescent="0.2">
      <c r="A53" s="3">
        <v>3</v>
      </c>
      <c r="B53" s="29" t="s">
        <v>577</v>
      </c>
      <c r="C53" s="16" t="s">
        <v>664</v>
      </c>
      <c r="D53" s="22">
        <v>324000</v>
      </c>
      <c r="E53" s="3" t="s">
        <v>15</v>
      </c>
      <c r="F53" s="248"/>
    </row>
    <row r="54" spans="1:7" ht="12.9" customHeight="1" x14ac:dyDescent="0.2">
      <c r="A54" s="3">
        <v>4</v>
      </c>
      <c r="B54" s="29" t="s">
        <v>596</v>
      </c>
      <c r="C54" s="16" t="s">
        <v>665</v>
      </c>
      <c r="D54" s="22">
        <v>200800</v>
      </c>
      <c r="E54" s="3" t="s">
        <v>15</v>
      </c>
      <c r="F54" s="248"/>
    </row>
    <row r="55" spans="1:7" ht="12.9" customHeight="1" x14ac:dyDescent="0.2">
      <c r="A55" s="3">
        <v>5</v>
      </c>
      <c r="B55" s="29" t="s">
        <v>597</v>
      </c>
      <c r="C55" s="16" t="s">
        <v>666</v>
      </c>
      <c r="D55" s="22">
        <v>281500</v>
      </c>
      <c r="E55" s="3" t="s">
        <v>15</v>
      </c>
      <c r="F55" s="248"/>
    </row>
    <row r="56" spans="1:7" ht="12.9" customHeight="1" x14ac:dyDescent="0.2">
      <c r="A56" s="3">
        <v>6</v>
      </c>
      <c r="B56" s="29" t="s">
        <v>598</v>
      </c>
      <c r="C56" s="16" t="s">
        <v>667</v>
      </c>
      <c r="D56" s="22">
        <v>281500</v>
      </c>
      <c r="E56" s="3" t="s">
        <v>15</v>
      </c>
      <c r="F56" s="248"/>
    </row>
    <row r="57" spans="1:7" ht="12.9" customHeight="1" x14ac:dyDescent="0.2">
      <c r="A57" s="3">
        <v>7</v>
      </c>
      <c r="B57" s="29" t="s">
        <v>617</v>
      </c>
      <c r="C57" s="16" t="s">
        <v>668</v>
      </c>
      <c r="D57" s="22">
        <v>200800</v>
      </c>
      <c r="E57" s="3" t="s">
        <v>15</v>
      </c>
      <c r="F57" s="248"/>
    </row>
    <row r="58" spans="1:7" ht="12.9" customHeight="1" x14ac:dyDescent="0.2">
      <c r="A58" s="3">
        <v>8</v>
      </c>
      <c r="B58" s="29" t="s">
        <v>618</v>
      </c>
      <c r="C58" s="16" t="s">
        <v>669</v>
      </c>
      <c r="D58" s="22">
        <v>281500</v>
      </c>
      <c r="E58" s="3" t="s">
        <v>15</v>
      </c>
      <c r="F58" s="248"/>
    </row>
    <row r="59" spans="1:7" ht="12.9" customHeight="1" x14ac:dyDescent="0.2">
      <c r="A59" s="3">
        <v>9</v>
      </c>
      <c r="B59" s="29" t="s">
        <v>619</v>
      </c>
      <c r="C59" s="16" t="s">
        <v>670</v>
      </c>
      <c r="D59" s="22">
        <v>281500</v>
      </c>
      <c r="E59" s="3" t="s">
        <v>15</v>
      </c>
      <c r="F59" s="247"/>
    </row>
    <row r="60" spans="1:7" ht="12.9" customHeight="1" x14ac:dyDescent="0.3">
      <c r="A60" s="87"/>
      <c r="B60" s="88"/>
      <c r="C60" s="87" t="s">
        <v>271</v>
      </c>
      <c r="D60" s="88"/>
      <c r="E60" s="88"/>
      <c r="F60" s="85"/>
      <c r="G60" s="39"/>
    </row>
    <row r="61" spans="1:7" ht="12.9" customHeight="1" x14ac:dyDescent="0.2">
      <c r="A61" s="3">
        <v>1</v>
      </c>
      <c r="B61" s="29" t="s">
        <v>578</v>
      </c>
      <c r="C61" s="16" t="s">
        <v>671</v>
      </c>
      <c r="D61" s="22">
        <v>219600</v>
      </c>
      <c r="E61" s="3" t="s">
        <v>15</v>
      </c>
      <c r="F61" s="246" t="s">
        <v>164</v>
      </c>
    </row>
    <row r="62" spans="1:7" ht="12.9" customHeight="1" x14ac:dyDescent="0.2">
      <c r="A62" s="3">
        <v>2</v>
      </c>
      <c r="B62" s="29" t="s">
        <v>579</v>
      </c>
      <c r="C62" s="16" t="s">
        <v>672</v>
      </c>
      <c r="D62" s="22">
        <v>307800</v>
      </c>
      <c r="E62" s="3" t="s">
        <v>15</v>
      </c>
      <c r="F62" s="248"/>
    </row>
    <row r="63" spans="1:7" ht="12.9" customHeight="1" x14ac:dyDescent="0.2">
      <c r="A63" s="3">
        <v>3</v>
      </c>
      <c r="B63" s="29" t="s">
        <v>580</v>
      </c>
      <c r="C63" s="16" t="s">
        <v>673</v>
      </c>
      <c r="D63" s="22">
        <v>307800</v>
      </c>
      <c r="E63" s="3" t="s">
        <v>15</v>
      </c>
      <c r="F63" s="248"/>
    </row>
    <row r="64" spans="1:7" ht="26.4" customHeight="1" x14ac:dyDescent="0.2">
      <c r="A64" s="3">
        <v>4</v>
      </c>
      <c r="B64" s="29" t="s">
        <v>599</v>
      </c>
      <c r="C64" s="16" t="s">
        <v>674</v>
      </c>
      <c r="D64" s="22">
        <v>190800</v>
      </c>
      <c r="E64" s="3" t="s">
        <v>15</v>
      </c>
      <c r="F64" s="248"/>
    </row>
    <row r="65" spans="1:7" ht="26.4" customHeight="1" x14ac:dyDescent="0.2">
      <c r="A65" s="3">
        <v>5</v>
      </c>
      <c r="B65" s="29" t="s">
        <v>600</v>
      </c>
      <c r="C65" s="16" t="s">
        <v>675</v>
      </c>
      <c r="D65" s="22">
        <v>267400</v>
      </c>
      <c r="E65" s="3" t="s">
        <v>15</v>
      </c>
      <c r="F65" s="248"/>
    </row>
    <row r="66" spans="1:7" ht="26.4" customHeight="1" x14ac:dyDescent="0.2">
      <c r="A66" s="3">
        <v>6</v>
      </c>
      <c r="B66" s="29" t="s">
        <v>601</v>
      </c>
      <c r="C66" s="16" t="s">
        <v>676</v>
      </c>
      <c r="D66" s="22">
        <v>267400</v>
      </c>
      <c r="E66" s="3" t="s">
        <v>15</v>
      </c>
      <c r="F66" s="248"/>
    </row>
    <row r="67" spans="1:7" ht="26.4" customHeight="1" x14ac:dyDescent="0.2">
      <c r="A67" s="3">
        <v>7</v>
      </c>
      <c r="B67" s="29" t="s">
        <v>620</v>
      </c>
      <c r="C67" s="16" t="s">
        <v>677</v>
      </c>
      <c r="D67" s="22">
        <v>190800</v>
      </c>
      <c r="E67" s="3" t="s">
        <v>15</v>
      </c>
      <c r="F67" s="248"/>
    </row>
    <row r="68" spans="1:7" ht="26.4" customHeight="1" x14ac:dyDescent="0.2">
      <c r="A68" s="3">
        <v>8</v>
      </c>
      <c r="B68" s="29" t="s">
        <v>621</v>
      </c>
      <c r="C68" s="16" t="s">
        <v>678</v>
      </c>
      <c r="D68" s="22">
        <v>267400</v>
      </c>
      <c r="E68" s="3" t="s">
        <v>15</v>
      </c>
      <c r="F68" s="248"/>
    </row>
    <row r="69" spans="1:7" ht="26.4" customHeight="1" x14ac:dyDescent="0.2">
      <c r="A69" s="3">
        <v>9</v>
      </c>
      <c r="B69" s="29" t="s">
        <v>622</v>
      </c>
      <c r="C69" s="16" t="s">
        <v>679</v>
      </c>
      <c r="D69" s="22">
        <v>267400</v>
      </c>
      <c r="E69" s="3" t="s">
        <v>15</v>
      </c>
      <c r="F69" s="247"/>
    </row>
    <row r="70" spans="1:7" ht="13.8" x14ac:dyDescent="0.3">
      <c r="A70" s="251" t="s">
        <v>17</v>
      </c>
      <c r="B70" s="251"/>
      <c r="C70" s="251" t="s">
        <v>20</v>
      </c>
      <c r="D70" s="251"/>
      <c r="E70" s="251"/>
      <c r="F70" s="252"/>
    </row>
    <row r="71" spans="1:7" ht="12.9" customHeight="1" x14ac:dyDescent="0.2">
      <c r="A71" s="3">
        <v>1</v>
      </c>
      <c r="B71" s="29" t="s">
        <v>581</v>
      </c>
      <c r="C71" s="16" t="s">
        <v>680</v>
      </c>
      <c r="D71" s="22">
        <v>231200</v>
      </c>
      <c r="E71" s="3" t="s">
        <v>15</v>
      </c>
      <c r="F71" s="262" t="s">
        <v>198</v>
      </c>
      <c r="G71" s="39"/>
    </row>
    <row r="72" spans="1:7" ht="12.9" customHeight="1" x14ac:dyDescent="0.2">
      <c r="A72" s="3">
        <v>2</v>
      </c>
      <c r="B72" s="29" t="s">
        <v>582</v>
      </c>
      <c r="C72" s="16" t="s">
        <v>681</v>
      </c>
      <c r="D72" s="22">
        <v>324000</v>
      </c>
      <c r="E72" s="3" t="s">
        <v>15</v>
      </c>
      <c r="F72" s="263"/>
    </row>
    <row r="73" spans="1:7" ht="12.9" customHeight="1" x14ac:dyDescent="0.2">
      <c r="A73" s="3">
        <v>3</v>
      </c>
      <c r="B73" s="29" t="s">
        <v>583</v>
      </c>
      <c r="C73" s="16" t="s">
        <v>682</v>
      </c>
      <c r="D73" s="22">
        <v>324000</v>
      </c>
      <c r="E73" s="3" t="s">
        <v>15</v>
      </c>
      <c r="F73" s="263"/>
    </row>
    <row r="74" spans="1:7" ht="12.9" customHeight="1" x14ac:dyDescent="0.2">
      <c r="A74" s="3">
        <v>4</v>
      </c>
      <c r="B74" s="29" t="s">
        <v>602</v>
      </c>
      <c r="C74" s="16" t="s">
        <v>683</v>
      </c>
      <c r="D74" s="22">
        <v>200800</v>
      </c>
      <c r="E74" s="3" t="s">
        <v>15</v>
      </c>
      <c r="F74" s="263"/>
    </row>
    <row r="75" spans="1:7" ht="12.9" customHeight="1" x14ac:dyDescent="0.2">
      <c r="A75" s="3">
        <v>5</v>
      </c>
      <c r="B75" s="29" t="s">
        <v>603</v>
      </c>
      <c r="C75" s="16" t="s">
        <v>684</v>
      </c>
      <c r="D75" s="22">
        <v>281500</v>
      </c>
      <c r="E75" s="3" t="s">
        <v>15</v>
      </c>
      <c r="F75" s="263"/>
    </row>
    <row r="76" spans="1:7" ht="12.9" customHeight="1" x14ac:dyDescent="0.2">
      <c r="A76" s="3">
        <v>6</v>
      </c>
      <c r="B76" s="29" t="s">
        <v>604</v>
      </c>
      <c r="C76" s="16" t="s">
        <v>685</v>
      </c>
      <c r="D76" s="22">
        <v>281500</v>
      </c>
      <c r="E76" s="3" t="s">
        <v>15</v>
      </c>
      <c r="F76" s="263"/>
    </row>
    <row r="77" spans="1:7" ht="12.9" customHeight="1" x14ac:dyDescent="0.2">
      <c r="A77" s="3">
        <v>7</v>
      </c>
      <c r="B77" s="29" t="s">
        <v>623</v>
      </c>
      <c r="C77" s="16" t="s">
        <v>686</v>
      </c>
      <c r="D77" s="22">
        <v>200800</v>
      </c>
      <c r="E77" s="3" t="s">
        <v>15</v>
      </c>
      <c r="F77" s="263"/>
    </row>
    <row r="78" spans="1:7" ht="12.9" customHeight="1" x14ac:dyDescent="0.2">
      <c r="A78" s="3">
        <v>8</v>
      </c>
      <c r="B78" s="29" t="s">
        <v>624</v>
      </c>
      <c r="C78" s="16" t="s">
        <v>687</v>
      </c>
      <c r="D78" s="22">
        <v>281500</v>
      </c>
      <c r="E78" s="3" t="s">
        <v>15</v>
      </c>
      <c r="F78" s="263"/>
    </row>
    <row r="79" spans="1:7" ht="12.9" customHeight="1" x14ac:dyDescent="0.2">
      <c r="A79" s="3">
        <v>9</v>
      </c>
      <c r="B79" s="29" t="s">
        <v>625</v>
      </c>
      <c r="C79" s="16" t="s">
        <v>688</v>
      </c>
      <c r="D79" s="22">
        <v>281500</v>
      </c>
      <c r="E79" s="3" t="s">
        <v>15</v>
      </c>
      <c r="F79" s="264"/>
    </row>
    <row r="80" spans="1:7" ht="13.8" x14ac:dyDescent="0.3">
      <c r="A80" s="251" t="s">
        <v>21</v>
      </c>
      <c r="B80" s="251"/>
      <c r="C80" s="251" t="s">
        <v>18</v>
      </c>
      <c r="D80" s="251"/>
      <c r="E80" s="251"/>
      <c r="F80" s="252"/>
    </row>
    <row r="81" spans="1:7" s="42" customFormat="1" ht="27" customHeight="1" x14ac:dyDescent="0.2">
      <c r="A81" s="282" t="s">
        <v>2415</v>
      </c>
      <c r="B81" s="283"/>
      <c r="C81" s="283"/>
      <c r="D81" s="283"/>
      <c r="E81" s="283"/>
      <c r="F81" s="284"/>
    </row>
    <row r="82" spans="1:7" ht="12.9" customHeight="1" x14ac:dyDescent="0.2">
      <c r="A82" s="3">
        <v>1</v>
      </c>
      <c r="B82" s="18" t="s">
        <v>783</v>
      </c>
      <c r="C82" s="16" t="s">
        <v>689</v>
      </c>
      <c r="D82" s="22">
        <v>61600</v>
      </c>
      <c r="E82" s="3" t="s">
        <v>15</v>
      </c>
      <c r="F82" s="9" t="s">
        <v>835</v>
      </c>
      <c r="G82" s="22"/>
    </row>
    <row r="83" spans="1:7" ht="12.9" customHeight="1" x14ac:dyDescent="0.2">
      <c r="A83" s="3">
        <v>2</v>
      </c>
      <c r="B83" s="18" t="s">
        <v>784</v>
      </c>
      <c r="C83" s="16" t="s">
        <v>690</v>
      </c>
      <c r="D83" s="22">
        <v>53500</v>
      </c>
      <c r="E83" s="3" t="s">
        <v>15</v>
      </c>
      <c r="F83" s="9" t="s">
        <v>835</v>
      </c>
      <c r="G83" s="22"/>
    </row>
    <row r="84" spans="1:7" ht="12.9" customHeight="1" x14ac:dyDescent="0.2">
      <c r="A84" s="3">
        <v>3</v>
      </c>
      <c r="B84" s="18" t="s">
        <v>785</v>
      </c>
      <c r="C84" s="16" t="s">
        <v>691</v>
      </c>
      <c r="D84" s="22">
        <v>53500</v>
      </c>
      <c r="E84" s="3" t="s">
        <v>15</v>
      </c>
      <c r="F84" s="9" t="s">
        <v>835</v>
      </c>
      <c r="G84" s="22"/>
    </row>
    <row r="85" spans="1:7" ht="13.2" customHeight="1" x14ac:dyDescent="0.2">
      <c r="A85" s="3">
        <v>4</v>
      </c>
      <c r="B85" s="18" t="s">
        <v>786</v>
      </c>
      <c r="C85" s="16" t="s">
        <v>692</v>
      </c>
      <c r="D85" s="22">
        <v>64800</v>
      </c>
      <c r="E85" s="3" t="s">
        <v>15</v>
      </c>
      <c r="F85" s="9" t="s">
        <v>240</v>
      </c>
      <c r="G85" s="22"/>
    </row>
    <row r="86" spans="1:7" ht="13.2" customHeight="1" x14ac:dyDescent="0.2">
      <c r="A86" s="3">
        <v>5</v>
      </c>
      <c r="B86" s="18" t="s">
        <v>787</v>
      </c>
      <c r="C86" s="16" t="s">
        <v>693</v>
      </c>
      <c r="D86" s="22">
        <v>56300</v>
      </c>
      <c r="E86" s="3" t="s">
        <v>15</v>
      </c>
      <c r="F86" s="9" t="s">
        <v>240</v>
      </c>
      <c r="G86" s="22"/>
    </row>
    <row r="87" spans="1:7" ht="13.2" customHeight="1" x14ac:dyDescent="0.2">
      <c r="A87" s="3">
        <v>6</v>
      </c>
      <c r="B87" s="18" t="s">
        <v>788</v>
      </c>
      <c r="C87" s="16" t="s">
        <v>694</v>
      </c>
      <c r="D87" s="22">
        <v>56300</v>
      </c>
      <c r="E87" s="3" t="s">
        <v>15</v>
      </c>
      <c r="F87" s="9" t="s">
        <v>240</v>
      </c>
      <c r="G87" s="22"/>
    </row>
    <row r="89" spans="1:7" ht="12.6" thickBot="1" x14ac:dyDescent="0.25"/>
    <row r="90" spans="1:7" ht="25.2" customHeight="1" thickBot="1" x14ac:dyDescent="0.25">
      <c r="B90" s="239" t="s">
        <v>352</v>
      </c>
      <c r="C90" s="240"/>
      <c r="D90" s="241"/>
    </row>
  </sheetData>
  <mergeCells count="32">
    <mergeCell ref="A81:F81"/>
    <mergeCell ref="A80:B80"/>
    <mergeCell ref="C50:F50"/>
    <mergeCell ref="F11:F19"/>
    <mergeCell ref="B90:D90"/>
    <mergeCell ref="F61:F69"/>
    <mergeCell ref="C80:F80"/>
    <mergeCell ref="F71:F79"/>
    <mergeCell ref="A70:B70"/>
    <mergeCell ref="C70:F70"/>
    <mergeCell ref="A1:B1"/>
    <mergeCell ref="D1:E1"/>
    <mergeCell ref="D3:E3"/>
    <mergeCell ref="F3:F4"/>
    <mergeCell ref="A2:B2"/>
    <mergeCell ref="D2:E2"/>
    <mergeCell ref="A7:F7"/>
    <mergeCell ref="A9:F9"/>
    <mergeCell ref="F51:F59"/>
    <mergeCell ref="A5:B5"/>
    <mergeCell ref="C5:E5"/>
    <mergeCell ref="F5:F6"/>
    <mergeCell ref="A6:B6"/>
    <mergeCell ref="D8:E8"/>
    <mergeCell ref="A10:B10"/>
    <mergeCell ref="C10:F10"/>
    <mergeCell ref="A30:B30"/>
    <mergeCell ref="C30:F30"/>
    <mergeCell ref="A50:B50"/>
    <mergeCell ref="F31:F39"/>
    <mergeCell ref="F21:F29"/>
    <mergeCell ref="F41:F49"/>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529-D574-48CD-BEB2-2D6134ED1EBC}">
  <dimension ref="A1:J53"/>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54" t="s">
        <v>0</v>
      </c>
      <c r="B1" s="254"/>
      <c r="C1" s="2" t="s">
        <v>226</v>
      </c>
      <c r="D1" s="253" t="s">
        <v>2783</v>
      </c>
      <c r="E1" s="254"/>
      <c r="F1" s="168" t="str">
        <f>'Платформа nanoCAD'!F1</f>
        <v>от 10.07.2026</v>
      </c>
    </row>
    <row r="2" spans="1:10" ht="13.2" x14ac:dyDescent="0.2">
      <c r="A2" s="254" t="s">
        <v>2</v>
      </c>
      <c r="B2" s="254"/>
      <c r="C2" s="4" t="s">
        <v>76</v>
      </c>
      <c r="D2" s="254"/>
      <c r="E2" s="254"/>
      <c r="F2" s="35"/>
    </row>
    <row r="3" spans="1:10" ht="13.2" x14ac:dyDescent="0.2">
      <c r="A3" s="57"/>
      <c r="B3" s="14" t="s">
        <v>217</v>
      </c>
      <c r="C3" s="59" t="s">
        <v>3857</v>
      </c>
      <c r="D3" s="254" t="s">
        <v>3</v>
      </c>
      <c r="E3" s="254"/>
      <c r="F3" s="226" t="s">
        <v>3677</v>
      </c>
    </row>
    <row r="4" spans="1:10" ht="13.65" customHeight="1" x14ac:dyDescent="0.2">
      <c r="A4" s="57"/>
      <c r="B4" s="14" t="s">
        <v>214</v>
      </c>
      <c r="C4" s="59" t="s">
        <v>265</v>
      </c>
      <c r="D4" s="49"/>
      <c r="E4" s="49"/>
      <c r="F4" s="226"/>
    </row>
    <row r="5" spans="1:10" ht="13.2" x14ac:dyDescent="0.2">
      <c r="A5" s="254" t="s">
        <v>58</v>
      </c>
      <c r="B5" s="254"/>
      <c r="C5" s="230" t="s">
        <v>87</v>
      </c>
      <c r="D5" s="230"/>
      <c r="E5" s="230"/>
      <c r="F5" s="227" t="s">
        <v>4</v>
      </c>
    </row>
    <row r="6" spans="1:10" ht="13.2" x14ac:dyDescent="0.2">
      <c r="A6" s="254" t="s">
        <v>5</v>
      </c>
      <c r="B6" s="254"/>
      <c r="C6" s="4" t="s">
        <v>77</v>
      </c>
      <c r="D6" s="4"/>
      <c r="E6" s="4"/>
      <c r="F6" s="227"/>
    </row>
    <row r="7" spans="1:10" ht="27" customHeight="1" x14ac:dyDescent="0.2">
      <c r="A7" s="226" t="s">
        <v>225</v>
      </c>
      <c r="B7" s="226"/>
      <c r="C7" s="226"/>
      <c r="D7" s="226"/>
      <c r="E7" s="226"/>
      <c r="F7" s="226"/>
      <c r="J7" s="172"/>
    </row>
    <row r="8" spans="1:10" ht="16.2" customHeight="1" x14ac:dyDescent="0.2">
      <c r="A8" s="5" t="s">
        <v>6</v>
      </c>
      <c r="B8" s="33" t="s">
        <v>9</v>
      </c>
      <c r="C8" s="5" t="s">
        <v>10</v>
      </c>
      <c r="D8" s="228" t="s">
        <v>11</v>
      </c>
      <c r="E8" s="229"/>
      <c r="F8" s="5" t="s">
        <v>12</v>
      </c>
      <c r="J8" s="205"/>
    </row>
    <row r="9" spans="1:10" s="42" customFormat="1" ht="31.2" customHeight="1" x14ac:dyDescent="0.2">
      <c r="A9" s="259" t="s">
        <v>3680</v>
      </c>
      <c r="B9" s="260"/>
      <c r="C9" s="260"/>
      <c r="D9" s="260"/>
      <c r="E9" s="260"/>
      <c r="F9" s="261"/>
    </row>
    <row r="10" spans="1:10" ht="13.8" x14ac:dyDescent="0.3">
      <c r="A10" s="251" t="s">
        <v>13</v>
      </c>
      <c r="B10" s="251"/>
      <c r="C10" s="251" t="s">
        <v>14</v>
      </c>
      <c r="D10" s="251"/>
      <c r="E10" s="251"/>
      <c r="F10" s="252"/>
    </row>
    <row r="11" spans="1:10" ht="13.2" customHeight="1" x14ac:dyDescent="0.2">
      <c r="A11" s="3">
        <v>1</v>
      </c>
      <c r="B11" s="18" t="s">
        <v>3681</v>
      </c>
      <c r="C11" s="3" t="s">
        <v>3682</v>
      </c>
      <c r="D11" s="8">
        <v>138100</v>
      </c>
      <c r="E11" s="3" t="s">
        <v>15</v>
      </c>
      <c r="F11" s="10" t="s">
        <v>1</v>
      </c>
      <c r="G11" s="89"/>
    </row>
    <row r="12" spans="1:10" ht="13.2" customHeight="1" x14ac:dyDescent="0.2">
      <c r="A12" s="3">
        <v>2</v>
      </c>
      <c r="B12" s="18" t="s">
        <v>3683</v>
      </c>
      <c r="C12" s="3" t="s">
        <v>3684</v>
      </c>
      <c r="D12" s="8">
        <v>193300</v>
      </c>
      <c r="E12" s="3" t="s">
        <v>15</v>
      </c>
      <c r="F12" s="10"/>
      <c r="G12" s="191"/>
    </row>
    <row r="13" spans="1:10" ht="13.2" customHeight="1" x14ac:dyDescent="0.2">
      <c r="A13" s="3">
        <v>3</v>
      </c>
      <c r="B13" s="18" t="s">
        <v>3685</v>
      </c>
      <c r="C13" s="3" t="s">
        <v>3686</v>
      </c>
      <c r="D13" s="8">
        <v>193300</v>
      </c>
      <c r="E13" s="3" t="s">
        <v>15</v>
      </c>
      <c r="F13" s="10" t="s">
        <v>1</v>
      </c>
      <c r="G13" s="38"/>
      <c r="H13" s="89"/>
    </row>
    <row r="14" spans="1:10" ht="12.9" customHeight="1" x14ac:dyDescent="0.3">
      <c r="A14" s="87"/>
      <c r="B14" s="88"/>
      <c r="C14" s="87" t="s">
        <v>271</v>
      </c>
      <c r="D14" s="88"/>
      <c r="E14" s="88"/>
      <c r="F14" s="85"/>
      <c r="G14" s="39"/>
    </row>
    <row r="15" spans="1:10" ht="13.2" customHeight="1" x14ac:dyDescent="0.2">
      <c r="A15" s="3">
        <v>4</v>
      </c>
      <c r="B15" s="18" t="s">
        <v>3687</v>
      </c>
      <c r="C15" s="3" t="s">
        <v>3688</v>
      </c>
      <c r="D15" s="8">
        <v>131200</v>
      </c>
      <c r="E15" s="3" t="s">
        <v>15</v>
      </c>
      <c r="F15" s="266"/>
      <c r="G15" s="38"/>
    </row>
    <row r="16" spans="1:10" ht="26.4" x14ac:dyDescent="0.2">
      <c r="A16" s="3">
        <v>5</v>
      </c>
      <c r="B16" s="18" t="s">
        <v>3689</v>
      </c>
      <c r="C16" s="3" t="s">
        <v>3690</v>
      </c>
      <c r="D16" s="8">
        <v>183600</v>
      </c>
      <c r="E16" s="3" t="s">
        <v>15</v>
      </c>
      <c r="F16" s="263"/>
      <c r="G16" s="38"/>
    </row>
    <row r="17" spans="1:7" ht="25.95" customHeight="1" x14ac:dyDescent="0.2">
      <c r="A17" s="3">
        <v>6</v>
      </c>
      <c r="B17" s="18" t="s">
        <v>3691</v>
      </c>
      <c r="C17" s="3" t="s">
        <v>3692</v>
      </c>
      <c r="D17" s="8">
        <v>183600</v>
      </c>
      <c r="E17" s="3" t="s">
        <v>15</v>
      </c>
      <c r="F17" s="264"/>
      <c r="G17" s="38"/>
    </row>
    <row r="18" spans="1:7" ht="13.8" x14ac:dyDescent="0.3">
      <c r="A18" s="251" t="s">
        <v>64</v>
      </c>
      <c r="B18" s="251"/>
      <c r="C18" s="251" t="s">
        <v>65</v>
      </c>
      <c r="D18" s="251"/>
      <c r="E18" s="251"/>
      <c r="F18" s="252"/>
    </row>
    <row r="19" spans="1:7" ht="13.2" customHeight="1" x14ac:dyDescent="0.2">
      <c r="A19" s="17">
        <v>1</v>
      </c>
      <c r="B19" s="18" t="s">
        <v>3693</v>
      </c>
      <c r="C19" s="3" t="s">
        <v>3694</v>
      </c>
      <c r="D19" s="8">
        <v>303800</v>
      </c>
      <c r="E19" s="16" t="s">
        <v>15</v>
      </c>
      <c r="F19" s="12"/>
    </row>
    <row r="20" spans="1:7" ht="13.2" customHeight="1" x14ac:dyDescent="0.2">
      <c r="A20" s="17">
        <v>2</v>
      </c>
      <c r="B20" s="18" t="s">
        <v>3695</v>
      </c>
      <c r="C20" s="3" t="s">
        <v>3696</v>
      </c>
      <c r="D20" s="8">
        <v>425300</v>
      </c>
      <c r="E20" s="16" t="s">
        <v>15</v>
      </c>
      <c r="F20" s="12"/>
      <c r="G20" s="89"/>
    </row>
    <row r="21" spans="1:7" ht="13.2" customHeight="1" x14ac:dyDescent="0.2">
      <c r="A21" s="17">
        <v>3</v>
      </c>
      <c r="B21" s="18" t="s">
        <v>3697</v>
      </c>
      <c r="C21" s="3" t="s">
        <v>3698</v>
      </c>
      <c r="D21" s="8">
        <v>425300</v>
      </c>
      <c r="E21" s="16" t="s">
        <v>15</v>
      </c>
      <c r="F21" s="12"/>
    </row>
    <row r="22" spans="1:7" ht="12.9" customHeight="1" x14ac:dyDescent="0.3">
      <c r="A22" s="87"/>
      <c r="B22" s="88"/>
      <c r="C22" s="87" t="s">
        <v>271</v>
      </c>
      <c r="D22" s="88"/>
      <c r="E22" s="88"/>
      <c r="F22" s="85"/>
      <c r="G22" s="39"/>
    </row>
    <row r="23" spans="1:7" ht="13.2" customHeight="1" x14ac:dyDescent="0.2">
      <c r="A23" s="17">
        <v>4</v>
      </c>
      <c r="B23" s="18" t="s">
        <v>3699</v>
      </c>
      <c r="C23" s="3" t="s">
        <v>3700</v>
      </c>
      <c r="D23" s="8">
        <v>288600</v>
      </c>
      <c r="E23" s="16" t="s">
        <v>15</v>
      </c>
      <c r="F23" s="266"/>
      <c r="G23" s="137"/>
    </row>
    <row r="24" spans="1:7" ht="26.4" x14ac:dyDescent="0.2">
      <c r="A24" s="17">
        <v>5</v>
      </c>
      <c r="B24" s="18" t="s">
        <v>3701</v>
      </c>
      <c r="C24" s="3" t="s">
        <v>3702</v>
      </c>
      <c r="D24" s="8">
        <v>404000</v>
      </c>
      <c r="E24" s="16" t="s">
        <v>15</v>
      </c>
      <c r="F24" s="263"/>
      <c r="G24" s="137"/>
    </row>
    <row r="25" spans="1:7" ht="26.4" customHeight="1" x14ac:dyDescent="0.2">
      <c r="A25" s="17">
        <v>6</v>
      </c>
      <c r="B25" s="18" t="s">
        <v>3703</v>
      </c>
      <c r="C25" s="3" t="s">
        <v>3704</v>
      </c>
      <c r="D25" s="8">
        <v>404000</v>
      </c>
      <c r="E25" s="16" t="s">
        <v>15</v>
      </c>
      <c r="F25" s="264"/>
    </row>
    <row r="26" spans="1:7" ht="13.8" x14ac:dyDescent="0.3">
      <c r="A26" s="251" t="s">
        <v>66</v>
      </c>
      <c r="B26" s="251"/>
      <c r="C26" s="251" t="s">
        <v>67</v>
      </c>
      <c r="D26" s="251"/>
      <c r="E26" s="251"/>
      <c r="F26" s="252"/>
    </row>
    <row r="27" spans="1:7" ht="13.2" customHeight="1" x14ac:dyDescent="0.2">
      <c r="A27" s="17">
        <v>1</v>
      </c>
      <c r="B27" s="18" t="s">
        <v>3705</v>
      </c>
      <c r="C27" s="3" t="s">
        <v>3706</v>
      </c>
      <c r="D27" s="8">
        <v>476400</v>
      </c>
      <c r="E27" s="3" t="s">
        <v>15</v>
      </c>
      <c r="F27" s="12"/>
    </row>
    <row r="28" spans="1:7" ht="13.2" customHeight="1" x14ac:dyDescent="0.2">
      <c r="A28" s="17">
        <v>2</v>
      </c>
      <c r="B28" s="18" t="s">
        <v>3707</v>
      </c>
      <c r="C28" s="192" t="s">
        <v>3708</v>
      </c>
      <c r="D28" s="8">
        <v>666900</v>
      </c>
      <c r="E28" s="3" t="s">
        <v>15</v>
      </c>
      <c r="F28" s="12"/>
    </row>
    <row r="29" spans="1:7" ht="13.2" customHeight="1" x14ac:dyDescent="0.2">
      <c r="A29" s="17">
        <v>3</v>
      </c>
      <c r="B29" s="18" t="s">
        <v>3709</v>
      </c>
      <c r="C29" s="3" t="s">
        <v>3710</v>
      </c>
      <c r="D29" s="8">
        <v>666900</v>
      </c>
      <c r="E29" s="3" t="s">
        <v>15</v>
      </c>
      <c r="F29" s="12"/>
    </row>
    <row r="30" spans="1:7" ht="12.9" customHeight="1" x14ac:dyDescent="0.3">
      <c r="A30" s="87"/>
      <c r="B30" s="88"/>
      <c r="C30" s="87" t="s">
        <v>271</v>
      </c>
      <c r="D30" s="88"/>
      <c r="E30" s="88"/>
      <c r="F30" s="85"/>
      <c r="G30" s="39"/>
    </row>
    <row r="31" spans="1:7" ht="13.2" customHeight="1" x14ac:dyDescent="0.2">
      <c r="A31" s="17">
        <v>4</v>
      </c>
      <c r="B31" s="18" t="s">
        <v>3711</v>
      </c>
      <c r="C31" s="3" t="s">
        <v>3712</v>
      </c>
      <c r="D31" s="8">
        <v>452600</v>
      </c>
      <c r="E31" s="3" t="s">
        <v>15</v>
      </c>
      <c r="F31" s="266"/>
    </row>
    <row r="32" spans="1:7" ht="26.4" x14ac:dyDescent="0.2">
      <c r="A32" s="17">
        <v>5</v>
      </c>
      <c r="B32" s="18" t="s">
        <v>3713</v>
      </c>
      <c r="C32" s="3" t="s">
        <v>3714</v>
      </c>
      <c r="D32" s="8">
        <v>633600</v>
      </c>
      <c r="E32" s="3" t="s">
        <v>15</v>
      </c>
      <c r="F32" s="263"/>
    </row>
    <row r="33" spans="1:6" ht="27" customHeight="1" x14ac:dyDescent="0.2">
      <c r="A33" s="17">
        <v>6</v>
      </c>
      <c r="B33" s="18" t="s">
        <v>3715</v>
      </c>
      <c r="C33" s="3" t="s">
        <v>3716</v>
      </c>
      <c r="D33" s="8">
        <v>633600</v>
      </c>
      <c r="E33" s="3" t="s">
        <v>15</v>
      </c>
      <c r="F33" s="264"/>
    </row>
    <row r="34" spans="1:6" ht="13.8" x14ac:dyDescent="0.3">
      <c r="A34" s="251" t="s">
        <v>17</v>
      </c>
      <c r="B34" s="251"/>
      <c r="C34" s="251" t="s">
        <v>20</v>
      </c>
      <c r="D34" s="251"/>
      <c r="E34" s="251"/>
      <c r="F34" s="252"/>
    </row>
    <row r="35" spans="1:6" ht="13.2" customHeight="1" x14ac:dyDescent="0.2">
      <c r="A35" s="3">
        <v>1</v>
      </c>
      <c r="B35" s="18" t="s">
        <v>3717</v>
      </c>
      <c r="C35" s="3" t="s">
        <v>3718</v>
      </c>
      <c r="D35" s="8">
        <v>476400</v>
      </c>
      <c r="E35" s="3" t="s">
        <v>15</v>
      </c>
      <c r="F35" s="10" t="s">
        <v>71</v>
      </c>
    </row>
    <row r="36" spans="1:6" ht="13.2" customHeight="1" x14ac:dyDescent="0.2">
      <c r="A36" s="3">
        <v>2</v>
      </c>
      <c r="B36" s="18" t="s">
        <v>3719</v>
      </c>
      <c r="C36" s="3" t="s">
        <v>3720</v>
      </c>
      <c r="D36" s="8">
        <v>666900</v>
      </c>
      <c r="E36" s="3" t="s">
        <v>15</v>
      </c>
      <c r="F36" s="10" t="s">
        <v>71</v>
      </c>
    </row>
    <row r="37" spans="1:6" ht="13.2" customHeight="1" x14ac:dyDescent="0.2">
      <c r="A37" s="3">
        <v>3</v>
      </c>
      <c r="B37" s="18" t="s">
        <v>3721</v>
      </c>
      <c r="C37" s="3" t="s">
        <v>3722</v>
      </c>
      <c r="D37" s="8">
        <v>666900</v>
      </c>
      <c r="E37" s="3" t="s">
        <v>15</v>
      </c>
      <c r="F37" s="10" t="s">
        <v>71</v>
      </c>
    </row>
    <row r="38" spans="1:6" ht="13.8" x14ac:dyDescent="0.3">
      <c r="A38" s="251" t="s">
        <v>21</v>
      </c>
      <c r="B38" s="251"/>
      <c r="C38" s="251" t="s">
        <v>18</v>
      </c>
      <c r="D38" s="251"/>
      <c r="E38" s="251"/>
      <c r="F38" s="252"/>
    </row>
    <row r="39" spans="1:6" s="42" customFormat="1" ht="29.4" customHeight="1" x14ac:dyDescent="0.2">
      <c r="A39" s="256" t="s">
        <v>2415</v>
      </c>
      <c r="B39" s="257"/>
      <c r="C39" s="257"/>
      <c r="D39" s="257"/>
      <c r="E39" s="257"/>
      <c r="F39" s="258"/>
    </row>
    <row r="40" spans="1:6" ht="13.2" x14ac:dyDescent="0.2">
      <c r="A40" s="3">
        <v>1</v>
      </c>
      <c r="B40" s="18" t="s">
        <v>3723</v>
      </c>
      <c r="C40" s="3" t="s">
        <v>3724</v>
      </c>
      <c r="D40" s="8">
        <v>126700</v>
      </c>
      <c r="E40" s="3" t="s">
        <v>15</v>
      </c>
      <c r="F40" s="9" t="s">
        <v>908</v>
      </c>
    </row>
    <row r="41" spans="1:6" ht="20.399999999999999" x14ac:dyDescent="0.2">
      <c r="A41" s="3">
        <v>2</v>
      </c>
      <c r="B41" s="18" t="s">
        <v>3725</v>
      </c>
      <c r="C41" s="3" t="s">
        <v>3726</v>
      </c>
      <c r="D41" s="8">
        <v>133400</v>
      </c>
      <c r="E41" s="3" t="s">
        <v>15</v>
      </c>
      <c r="F41" s="9" t="s">
        <v>240</v>
      </c>
    </row>
    <row r="43" spans="1:6" ht="12.6" thickBot="1" x14ac:dyDescent="0.25"/>
    <row r="44" spans="1:6" ht="24.6" customHeight="1" thickBot="1" x14ac:dyDescent="0.25">
      <c r="B44" s="239" t="s">
        <v>352</v>
      </c>
      <c r="C44" s="240"/>
      <c r="D44" s="241"/>
    </row>
    <row r="47" spans="1:6" x14ac:dyDescent="0.2">
      <c r="B47" s="104"/>
      <c r="C47" s="104"/>
      <c r="D47" s="104"/>
      <c r="E47" s="104"/>
      <c r="F47" s="104"/>
    </row>
    <row r="48" spans="1:6" x14ac:dyDescent="0.2">
      <c r="B48" s="104"/>
      <c r="C48" s="104"/>
      <c r="D48" s="104"/>
      <c r="E48" s="104"/>
      <c r="F48" s="104"/>
    </row>
    <row r="49" spans="1:7" ht="13.2" x14ac:dyDescent="0.2">
      <c r="A49" s="3"/>
      <c r="B49" s="211"/>
      <c r="C49" s="70"/>
      <c r="D49" s="202"/>
      <c r="E49" s="66"/>
      <c r="F49" s="109"/>
      <c r="G49" s="8"/>
    </row>
    <row r="50" spans="1:7" ht="13.2" x14ac:dyDescent="0.2">
      <c r="A50" s="3"/>
      <c r="B50" s="211"/>
      <c r="C50" s="70"/>
      <c r="D50" s="202"/>
      <c r="E50" s="66"/>
      <c r="F50" s="109"/>
      <c r="G50" s="8"/>
    </row>
    <row r="51" spans="1:7" ht="13.2" x14ac:dyDescent="0.2">
      <c r="A51" s="3"/>
      <c r="B51" s="211"/>
      <c r="C51" s="70"/>
      <c r="D51" s="202"/>
      <c r="E51" s="66"/>
      <c r="F51" s="109"/>
      <c r="G51" s="8"/>
    </row>
    <row r="52" spans="1:7" ht="13.2" x14ac:dyDescent="0.2">
      <c r="A52" s="3"/>
      <c r="B52" s="211"/>
      <c r="C52" s="70"/>
      <c r="D52" s="202"/>
      <c r="E52" s="66"/>
      <c r="F52" s="109"/>
      <c r="G52" s="8"/>
    </row>
    <row r="53" spans="1:7" x14ac:dyDescent="0.2">
      <c r="B53" s="104"/>
      <c r="C53" s="104"/>
      <c r="D53" s="104"/>
      <c r="E53" s="104"/>
      <c r="F53" s="104"/>
    </row>
  </sheetData>
  <mergeCells count="28">
    <mergeCell ref="A38:B38"/>
    <mergeCell ref="C38:F38"/>
    <mergeCell ref="A39:F39"/>
    <mergeCell ref="B44:D44"/>
    <mergeCell ref="F23:F25"/>
    <mergeCell ref="A26:B26"/>
    <mergeCell ref="C26:F26"/>
    <mergeCell ref="F31:F33"/>
    <mergeCell ref="A34:B34"/>
    <mergeCell ref="C34:F34"/>
    <mergeCell ref="A9:F9"/>
    <mergeCell ref="A10:B10"/>
    <mergeCell ref="C10:F10"/>
    <mergeCell ref="F15:F17"/>
    <mergeCell ref="A18:B18"/>
    <mergeCell ref="C18:F18"/>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7B9CB961-DD1B-4AD1-AE53-0BE64B2BB43A}"/>
    <hyperlink ref="C6" r:id="rId1" display="https://www.nanodev.ru/contacts/" xr:uid="{6C37998E-2683-4376-A7EB-216AF5CA443D}"/>
    <hyperlink ref="C5" r:id="rId2" display="mailto:press@nanocad.ru?subject=toNANOCAD" xr:uid="{0899A978-51C4-4712-939C-AFBF9A14828F}"/>
    <hyperlink ref="C2" r:id="rId3" xr:uid="{E199AD7C-877C-4A88-AF6D-085FBD18A902}"/>
    <hyperlink ref="C6:E6" r:id="rId4" display="https://www.nanocad.ru/contacts/" xr:uid="{EE213432-5884-42C2-8A75-35AE99D83BF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4"/>
  <sheetViews>
    <sheetView workbookViewId="0">
      <selection sqref="A1:B1"/>
    </sheetView>
  </sheetViews>
  <sheetFormatPr defaultColWidth="9" defaultRowHeight="12" x14ac:dyDescent="0.2"/>
  <cols>
    <col min="1" max="1" width="4.75" style="37" customWidth="1"/>
    <col min="2" max="2" width="40.875" style="37" customWidth="1"/>
    <col min="3" max="3" width="127.375" style="37" customWidth="1"/>
    <col min="4" max="4" width="14.875" style="37" customWidth="1"/>
    <col min="5" max="5" width="5.25" style="37" customWidth="1"/>
    <col min="6" max="6" width="70.125" style="37" customWidth="1"/>
    <col min="7" max="7" width="13.375" style="37" customWidth="1"/>
    <col min="8" max="8" width="9" style="37"/>
    <col min="9" max="9" width="27.125" style="37" customWidth="1"/>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BIM Строительство'!F1</f>
        <v>от 10.07.2026</v>
      </c>
    </row>
    <row r="2" spans="1:7" ht="13.2" x14ac:dyDescent="0.2">
      <c r="A2" s="254" t="s">
        <v>2</v>
      </c>
      <c r="B2" s="254"/>
      <c r="C2" s="4" t="s">
        <v>76</v>
      </c>
      <c r="D2" s="254"/>
      <c r="E2" s="254"/>
      <c r="F2" s="35"/>
    </row>
    <row r="3" spans="1:7" ht="13.2" x14ac:dyDescent="0.2">
      <c r="A3" s="57"/>
      <c r="B3" s="14" t="s">
        <v>217</v>
      </c>
      <c r="C3" s="59" t="s">
        <v>3857</v>
      </c>
      <c r="D3" s="254" t="s">
        <v>3</v>
      </c>
      <c r="E3" s="254"/>
      <c r="F3" s="226" t="s">
        <v>34</v>
      </c>
    </row>
    <row r="4" spans="1:7" ht="13.65" customHeight="1" x14ac:dyDescent="0.2">
      <c r="A4" s="57"/>
      <c r="B4" s="14" t="s">
        <v>214</v>
      </c>
      <c r="C4" s="59" t="s">
        <v>265</v>
      </c>
      <c r="D4" s="49"/>
      <c r="E4" s="49"/>
      <c r="F4" s="226"/>
    </row>
    <row r="5" spans="1:7" ht="13.2" x14ac:dyDescent="0.2">
      <c r="A5" s="254" t="s">
        <v>58</v>
      </c>
      <c r="B5" s="254"/>
      <c r="C5" s="230" t="s">
        <v>87</v>
      </c>
      <c r="D5" s="230"/>
      <c r="E5" s="230"/>
      <c r="F5" s="285" t="s">
        <v>4</v>
      </c>
    </row>
    <row r="6" spans="1:7" ht="13.2" x14ac:dyDescent="0.2">
      <c r="A6" s="254" t="s">
        <v>5</v>
      </c>
      <c r="B6" s="254"/>
      <c r="C6" s="4" t="s">
        <v>77</v>
      </c>
      <c r="D6" s="4"/>
      <c r="E6" s="4"/>
      <c r="F6" s="285"/>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42" customFormat="1" ht="25.5" customHeight="1" x14ac:dyDescent="0.2">
      <c r="A9" s="268" t="s">
        <v>227</v>
      </c>
      <c r="B9" s="269"/>
      <c r="C9" s="269"/>
      <c r="D9" s="269"/>
      <c r="E9" s="269"/>
      <c r="F9" s="270"/>
    </row>
    <row r="10" spans="1:7" ht="13.8" x14ac:dyDescent="0.3">
      <c r="A10" s="242" t="s">
        <v>93</v>
      </c>
      <c r="B10" s="242"/>
      <c r="C10" s="242" t="s">
        <v>14</v>
      </c>
      <c r="D10" s="242"/>
      <c r="E10" s="242"/>
      <c r="F10" s="242"/>
    </row>
    <row r="11" spans="1:7" ht="13.2" customHeight="1" x14ac:dyDescent="0.2">
      <c r="A11" s="3">
        <v>1</v>
      </c>
      <c r="B11" s="20" t="s">
        <v>4022</v>
      </c>
      <c r="C11" s="16" t="s">
        <v>3999</v>
      </c>
      <c r="D11" s="8">
        <v>55900</v>
      </c>
      <c r="E11" s="3" t="s">
        <v>15</v>
      </c>
      <c r="F11" s="262" t="s">
        <v>159</v>
      </c>
    </row>
    <row r="12" spans="1:7" ht="13.2" customHeight="1" x14ac:dyDescent="0.2">
      <c r="A12" s="3">
        <v>2</v>
      </c>
      <c r="B12" s="20" t="s">
        <v>4023</v>
      </c>
      <c r="C12" s="16" t="s">
        <v>4000</v>
      </c>
      <c r="D12" s="8">
        <v>78400</v>
      </c>
      <c r="E12" s="3" t="s">
        <v>15</v>
      </c>
      <c r="F12" s="263" t="s">
        <v>75</v>
      </c>
    </row>
    <row r="13" spans="1:7" ht="13.2" customHeight="1" x14ac:dyDescent="0.2">
      <c r="A13" s="3">
        <v>3</v>
      </c>
      <c r="B13" s="20" t="s">
        <v>4024</v>
      </c>
      <c r="C13" s="16" t="s">
        <v>4001</v>
      </c>
      <c r="D13" s="8">
        <v>78400</v>
      </c>
      <c r="E13" s="3" t="s">
        <v>15</v>
      </c>
      <c r="F13" s="264" t="s">
        <v>75</v>
      </c>
      <c r="G13" s="38"/>
    </row>
    <row r="14" spans="1:7" ht="12.9" customHeight="1" x14ac:dyDescent="0.3">
      <c r="A14" s="87"/>
      <c r="B14" s="88"/>
      <c r="C14" s="87" t="s">
        <v>271</v>
      </c>
      <c r="D14" s="88"/>
      <c r="E14" s="88"/>
      <c r="F14" s="85"/>
      <c r="G14" s="39"/>
    </row>
    <row r="15" spans="1:7" ht="13.2" customHeight="1" x14ac:dyDescent="0.2">
      <c r="A15" s="3">
        <v>1</v>
      </c>
      <c r="B15" s="20" t="s">
        <v>4025</v>
      </c>
      <c r="C15" s="16" t="s">
        <v>4002</v>
      </c>
      <c r="D15" s="8">
        <v>53100</v>
      </c>
      <c r="E15" s="3" t="s">
        <v>15</v>
      </c>
      <c r="F15" s="266" t="s">
        <v>159</v>
      </c>
    </row>
    <row r="16" spans="1:7" ht="13.2" customHeight="1" x14ac:dyDescent="0.2">
      <c r="A16" s="3">
        <v>2</v>
      </c>
      <c r="B16" s="20" t="s">
        <v>4026</v>
      </c>
      <c r="C16" s="16" t="s">
        <v>4003</v>
      </c>
      <c r="D16" s="8">
        <v>74500</v>
      </c>
      <c r="E16" s="3" t="s">
        <v>15</v>
      </c>
      <c r="F16" s="263" t="s">
        <v>75</v>
      </c>
    </row>
    <row r="17" spans="1:8" ht="13.2" customHeight="1" x14ac:dyDescent="0.2">
      <c r="A17" s="3">
        <v>3</v>
      </c>
      <c r="B17" s="20" t="s">
        <v>4027</v>
      </c>
      <c r="C17" s="16" t="s">
        <v>4004</v>
      </c>
      <c r="D17" s="8">
        <v>74500</v>
      </c>
      <c r="E17" s="3" t="s">
        <v>15</v>
      </c>
      <c r="F17" s="264" t="s">
        <v>75</v>
      </c>
      <c r="G17" s="38"/>
    </row>
    <row r="18" spans="1:8" s="104" customFormat="1" ht="13.8" x14ac:dyDescent="0.3">
      <c r="A18" s="251" t="s">
        <v>64</v>
      </c>
      <c r="B18" s="251"/>
      <c r="C18" s="251" t="s">
        <v>65</v>
      </c>
      <c r="D18" s="251"/>
      <c r="E18" s="251"/>
      <c r="F18" s="252"/>
      <c r="G18" s="37"/>
      <c r="H18" s="37"/>
    </row>
    <row r="19" spans="1:8" s="104" customFormat="1" ht="12.75" customHeight="1" x14ac:dyDescent="0.2">
      <c r="A19" s="3">
        <v>1</v>
      </c>
      <c r="B19" s="29" t="s">
        <v>4028</v>
      </c>
      <c r="C19" s="16" t="s">
        <v>4005</v>
      </c>
      <c r="D19" s="8">
        <v>123000</v>
      </c>
      <c r="E19" s="3" t="s">
        <v>15</v>
      </c>
      <c r="F19" s="262" t="s">
        <v>159</v>
      </c>
      <c r="G19" s="37"/>
      <c r="H19" s="37"/>
    </row>
    <row r="20" spans="1:8" s="104" customFormat="1" ht="12.75" customHeight="1" x14ac:dyDescent="0.2">
      <c r="A20" s="3">
        <v>2</v>
      </c>
      <c r="B20" s="29" t="s">
        <v>4029</v>
      </c>
      <c r="C20" s="16" t="s">
        <v>4006</v>
      </c>
      <c r="D20" s="8">
        <v>172500</v>
      </c>
      <c r="E20" s="3" t="s">
        <v>15</v>
      </c>
      <c r="F20" s="263" t="s">
        <v>75</v>
      </c>
      <c r="G20" s="37"/>
      <c r="H20" s="37"/>
    </row>
    <row r="21" spans="1:8" s="104" customFormat="1" ht="12.75" customHeight="1" x14ac:dyDescent="0.2">
      <c r="A21" s="3">
        <v>3</v>
      </c>
      <c r="B21" s="29" t="s">
        <v>4030</v>
      </c>
      <c r="C21" s="16" t="s">
        <v>4007</v>
      </c>
      <c r="D21" s="8">
        <v>172500</v>
      </c>
      <c r="E21" s="3" t="s">
        <v>15</v>
      </c>
      <c r="F21" s="264" t="s">
        <v>75</v>
      </c>
      <c r="G21" s="37"/>
      <c r="H21" s="37"/>
    </row>
    <row r="22" spans="1:8" s="104" customFormat="1" ht="12.9" customHeight="1" x14ac:dyDescent="0.3">
      <c r="A22" s="87"/>
      <c r="B22" s="88"/>
      <c r="C22" s="87" t="s">
        <v>271</v>
      </c>
      <c r="D22" s="88"/>
      <c r="E22" s="88"/>
      <c r="F22" s="85"/>
      <c r="G22" s="39"/>
      <c r="H22" s="37"/>
    </row>
    <row r="23" spans="1:8" s="104" customFormat="1" ht="12.75" customHeight="1" x14ac:dyDescent="0.2">
      <c r="A23" s="3">
        <v>1</v>
      </c>
      <c r="B23" s="29" t="s">
        <v>4031</v>
      </c>
      <c r="C23" s="16" t="s">
        <v>4008</v>
      </c>
      <c r="D23" s="8">
        <v>116900</v>
      </c>
      <c r="E23" s="3" t="s">
        <v>15</v>
      </c>
      <c r="F23" s="266" t="s">
        <v>159</v>
      </c>
      <c r="G23" s="37"/>
      <c r="H23" s="37"/>
    </row>
    <row r="24" spans="1:8" s="104" customFormat="1" ht="13.2" customHeight="1" x14ac:dyDescent="0.2">
      <c r="A24" s="3">
        <v>2</v>
      </c>
      <c r="B24" s="29" t="s">
        <v>4032</v>
      </c>
      <c r="C24" s="16" t="s">
        <v>4009</v>
      </c>
      <c r="D24" s="8">
        <v>163900</v>
      </c>
      <c r="E24" s="3" t="s">
        <v>15</v>
      </c>
      <c r="F24" s="263" t="s">
        <v>75</v>
      </c>
      <c r="G24" s="37"/>
      <c r="H24" s="37"/>
    </row>
    <row r="25" spans="1:8" s="104" customFormat="1" ht="12.75" customHeight="1" x14ac:dyDescent="0.2">
      <c r="A25" s="3">
        <v>3</v>
      </c>
      <c r="B25" s="29" t="s">
        <v>4033</v>
      </c>
      <c r="C25" s="16" t="s">
        <v>4010</v>
      </c>
      <c r="D25" s="8">
        <v>163900</v>
      </c>
      <c r="E25" s="3" t="s">
        <v>15</v>
      </c>
      <c r="F25" s="264" t="s">
        <v>75</v>
      </c>
      <c r="G25" s="37"/>
      <c r="H25" s="37"/>
    </row>
    <row r="26" spans="1:8" ht="13.8" x14ac:dyDescent="0.3">
      <c r="A26" s="251" t="s">
        <v>66</v>
      </c>
      <c r="B26" s="251"/>
      <c r="C26" s="251" t="s">
        <v>67</v>
      </c>
      <c r="D26" s="251"/>
      <c r="E26" s="251"/>
      <c r="F26" s="252"/>
    </row>
    <row r="27" spans="1:8" ht="12.75" customHeight="1" x14ac:dyDescent="0.2">
      <c r="A27" s="3">
        <v>1</v>
      </c>
      <c r="B27" s="29" t="s">
        <v>4034</v>
      </c>
      <c r="C27" s="16" t="s">
        <v>4011</v>
      </c>
      <c r="D27" s="8">
        <v>192900</v>
      </c>
      <c r="E27" s="3" t="s">
        <v>15</v>
      </c>
      <c r="F27" s="262" t="s">
        <v>159</v>
      </c>
    </row>
    <row r="28" spans="1:8" ht="12.75" customHeight="1" x14ac:dyDescent="0.2">
      <c r="A28" s="3">
        <v>2</v>
      </c>
      <c r="B28" s="29" t="s">
        <v>4035</v>
      </c>
      <c r="C28" s="16" t="s">
        <v>4012</v>
      </c>
      <c r="D28" s="8">
        <v>270500</v>
      </c>
      <c r="E28" s="3" t="s">
        <v>15</v>
      </c>
      <c r="F28" s="263" t="s">
        <v>75</v>
      </c>
    </row>
    <row r="29" spans="1:8" ht="12.75" customHeight="1" x14ac:dyDescent="0.2">
      <c r="A29" s="3">
        <v>3</v>
      </c>
      <c r="B29" s="29" t="s">
        <v>4036</v>
      </c>
      <c r="C29" s="16" t="s">
        <v>4013</v>
      </c>
      <c r="D29" s="8">
        <v>270500</v>
      </c>
      <c r="E29" s="3" t="s">
        <v>15</v>
      </c>
      <c r="F29" s="264" t="s">
        <v>75</v>
      </c>
    </row>
    <row r="30" spans="1:8" ht="12.9" customHeight="1" x14ac:dyDescent="0.3">
      <c r="A30" s="87"/>
      <c r="B30" s="88"/>
      <c r="C30" s="87" t="s">
        <v>271</v>
      </c>
      <c r="D30" s="88"/>
      <c r="E30" s="88"/>
      <c r="F30" s="85"/>
      <c r="G30" s="39"/>
    </row>
    <row r="31" spans="1:8" ht="12.75" customHeight="1" x14ac:dyDescent="0.2">
      <c r="A31" s="3">
        <v>1</v>
      </c>
      <c r="B31" s="29" t="s">
        <v>4037</v>
      </c>
      <c r="C31" s="16" t="s">
        <v>4014</v>
      </c>
      <c r="D31" s="8">
        <v>183300</v>
      </c>
      <c r="E31" s="3" t="s">
        <v>15</v>
      </c>
      <c r="F31" s="266" t="s">
        <v>159</v>
      </c>
    </row>
    <row r="32" spans="1:8" ht="12.75" customHeight="1" x14ac:dyDescent="0.2">
      <c r="A32" s="3">
        <v>2</v>
      </c>
      <c r="B32" s="29" t="s">
        <v>4038</v>
      </c>
      <c r="C32" s="16" t="s">
        <v>4015</v>
      </c>
      <c r="D32" s="8">
        <v>257000</v>
      </c>
      <c r="E32" s="3" t="s">
        <v>15</v>
      </c>
      <c r="F32" s="263" t="s">
        <v>75</v>
      </c>
    </row>
    <row r="33" spans="1:9" ht="12.75" customHeight="1" x14ac:dyDescent="0.2">
      <c r="A33" s="3">
        <v>3</v>
      </c>
      <c r="B33" s="29" t="s">
        <v>4039</v>
      </c>
      <c r="C33" s="16" t="s">
        <v>4016</v>
      </c>
      <c r="D33" s="8">
        <v>257000</v>
      </c>
      <c r="E33" s="3" t="s">
        <v>15</v>
      </c>
      <c r="F33" s="264" t="s">
        <v>75</v>
      </c>
    </row>
    <row r="34" spans="1:9" ht="13.8" x14ac:dyDescent="0.3">
      <c r="A34" s="242" t="s">
        <v>17</v>
      </c>
      <c r="B34" s="242"/>
      <c r="C34" s="242" t="s">
        <v>20</v>
      </c>
      <c r="D34" s="242"/>
      <c r="E34" s="242"/>
      <c r="F34" s="242"/>
    </row>
    <row r="35" spans="1:9" ht="13.2" customHeight="1" x14ac:dyDescent="0.2">
      <c r="A35" s="3">
        <v>1</v>
      </c>
      <c r="B35" s="20" t="s">
        <v>4040</v>
      </c>
      <c r="C35" s="16" t="s">
        <v>4017</v>
      </c>
      <c r="D35" s="8">
        <v>192900</v>
      </c>
      <c r="E35" s="3" t="s">
        <v>15</v>
      </c>
      <c r="F35" s="262" t="s">
        <v>160</v>
      </c>
      <c r="G35" s="39"/>
    </row>
    <row r="36" spans="1:9" ht="13.2" customHeight="1" x14ac:dyDescent="0.2">
      <c r="A36" s="3">
        <v>2</v>
      </c>
      <c r="B36" s="20" t="s">
        <v>4041</v>
      </c>
      <c r="C36" s="16" t="s">
        <v>4018</v>
      </c>
      <c r="D36" s="8">
        <v>270500</v>
      </c>
      <c r="E36" s="3" t="s">
        <v>15</v>
      </c>
      <c r="F36" s="263"/>
    </row>
    <row r="37" spans="1:9" ht="13.2" customHeight="1" x14ac:dyDescent="0.2">
      <c r="A37" s="3">
        <v>3</v>
      </c>
      <c r="B37" s="20" t="s">
        <v>4042</v>
      </c>
      <c r="C37" s="16" t="s">
        <v>4019</v>
      </c>
      <c r="D37" s="8">
        <v>270500</v>
      </c>
      <c r="E37" s="3" t="s">
        <v>15</v>
      </c>
      <c r="F37" s="264"/>
    </row>
    <row r="38" spans="1:9" ht="13.8" x14ac:dyDescent="0.3">
      <c r="A38" s="251" t="s">
        <v>21</v>
      </c>
      <c r="B38" s="251"/>
      <c r="C38" s="251" t="s">
        <v>18</v>
      </c>
      <c r="D38" s="251"/>
      <c r="E38" s="251"/>
      <c r="F38" s="252"/>
    </row>
    <row r="39" spans="1:9" s="42" customFormat="1" ht="28.95" customHeight="1" x14ac:dyDescent="0.2">
      <c r="A39" s="256" t="s">
        <v>2415</v>
      </c>
      <c r="B39" s="257"/>
      <c r="C39" s="257"/>
      <c r="D39" s="257"/>
      <c r="E39" s="257"/>
      <c r="F39" s="258"/>
    </row>
    <row r="40" spans="1:9" ht="13.2" customHeight="1" x14ac:dyDescent="0.2">
      <c r="A40" s="3">
        <v>1</v>
      </c>
      <c r="B40" s="20" t="s">
        <v>4043</v>
      </c>
      <c r="C40" s="16" t="s">
        <v>4020</v>
      </c>
      <c r="D40" s="8">
        <v>51400</v>
      </c>
      <c r="E40" s="3" t="s">
        <v>15</v>
      </c>
      <c r="F40" s="9" t="s">
        <v>835</v>
      </c>
      <c r="I40" s="38"/>
    </row>
    <row r="41" spans="1:9" ht="13.2" customHeight="1" x14ac:dyDescent="0.2">
      <c r="A41" s="3">
        <v>2</v>
      </c>
      <c r="B41" s="20" t="s">
        <v>4044</v>
      </c>
      <c r="C41" s="16" t="s">
        <v>4021</v>
      </c>
      <c r="D41" s="8">
        <v>54100</v>
      </c>
      <c r="E41" s="3" t="s">
        <v>15</v>
      </c>
      <c r="F41" s="9" t="s">
        <v>240</v>
      </c>
    </row>
    <row r="43" spans="1:9" ht="12.6" thickBot="1" x14ac:dyDescent="0.25"/>
    <row r="44" spans="1:9" ht="25.95" customHeight="1" thickBot="1" x14ac:dyDescent="0.25">
      <c r="B44" s="239" t="s">
        <v>352</v>
      </c>
      <c r="C44" s="240"/>
      <c r="D44" s="241"/>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27:F29"/>
    <mergeCell ref="F19:F21"/>
    <mergeCell ref="F11:F13"/>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2B1F-0D43-4622-9211-5FC9D1D42CD8}">
  <dimension ref="A1:H44"/>
  <sheetViews>
    <sheetView zoomScaleNormal="100" workbookViewId="0">
      <selection sqref="A1:B1"/>
    </sheetView>
  </sheetViews>
  <sheetFormatPr defaultColWidth="9" defaultRowHeight="12" x14ac:dyDescent="0.2"/>
  <cols>
    <col min="1" max="1" width="4.75" style="37" customWidth="1"/>
    <col min="2" max="2" width="50.625" style="37" customWidth="1"/>
    <col min="3" max="3" width="127.375" style="37" customWidth="1"/>
    <col min="4" max="4" width="14.875" style="37" customWidth="1"/>
    <col min="5" max="5" width="5.25" style="37" customWidth="1"/>
    <col min="6" max="6" width="75" style="37" customWidth="1"/>
    <col min="7" max="7" width="14.375" style="37" customWidth="1"/>
    <col min="8" max="8" width="11.2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54" t="s">
        <v>0</v>
      </c>
      <c r="B1" s="254"/>
      <c r="C1" s="2" t="s">
        <v>226</v>
      </c>
      <c r="D1" s="253" t="s">
        <v>2783</v>
      </c>
      <c r="E1" s="254"/>
      <c r="F1" s="168" t="str">
        <f>'nanoCAD Металлоконструкции'!F1</f>
        <v>от 10.07.2026</v>
      </c>
    </row>
    <row r="2" spans="1:8" ht="13.2" x14ac:dyDescent="0.2">
      <c r="A2" s="254" t="s">
        <v>2</v>
      </c>
      <c r="B2" s="254"/>
      <c r="C2" s="4" t="s">
        <v>76</v>
      </c>
      <c r="D2" s="254"/>
      <c r="E2" s="254"/>
      <c r="F2" s="35"/>
    </row>
    <row r="3" spans="1:8" ht="13.2" x14ac:dyDescent="0.2">
      <c r="A3" s="57"/>
      <c r="B3" s="14" t="s">
        <v>217</v>
      </c>
      <c r="C3" s="59" t="s">
        <v>3857</v>
      </c>
      <c r="D3" s="254" t="s">
        <v>3</v>
      </c>
      <c r="E3" s="254"/>
      <c r="F3" s="226" t="s">
        <v>402</v>
      </c>
    </row>
    <row r="4" spans="1:8" ht="13.65" customHeight="1" x14ac:dyDescent="0.2">
      <c r="A4" s="57"/>
      <c r="B4" s="14" t="s">
        <v>214</v>
      </c>
      <c r="C4" s="59" t="s">
        <v>265</v>
      </c>
      <c r="D4" s="49"/>
      <c r="E4" s="49"/>
      <c r="F4" s="226"/>
    </row>
    <row r="5" spans="1:8" ht="13.2" x14ac:dyDescent="0.2">
      <c r="A5" s="254" t="s">
        <v>58</v>
      </c>
      <c r="B5" s="254"/>
      <c r="C5" s="230" t="s">
        <v>87</v>
      </c>
      <c r="D5" s="230"/>
      <c r="E5" s="230"/>
      <c r="F5" s="285" t="s">
        <v>4</v>
      </c>
    </row>
    <row r="6" spans="1:8" ht="13.2" x14ac:dyDescent="0.2">
      <c r="A6" s="254" t="s">
        <v>5</v>
      </c>
      <c r="B6" s="254"/>
      <c r="C6" s="215" t="s">
        <v>77</v>
      </c>
      <c r="D6" s="4"/>
      <c r="E6" s="4"/>
      <c r="F6" s="285"/>
    </row>
    <row r="7" spans="1:8" ht="27" customHeight="1" x14ac:dyDescent="0.2">
      <c r="A7" s="226" t="s">
        <v>225</v>
      </c>
      <c r="B7" s="226"/>
      <c r="C7" s="226"/>
      <c r="D7" s="226"/>
      <c r="E7" s="226"/>
      <c r="F7" s="226"/>
    </row>
    <row r="8" spans="1:8" ht="16.2" customHeight="1" x14ac:dyDescent="0.2">
      <c r="A8" s="5" t="s">
        <v>6</v>
      </c>
      <c r="B8" s="5" t="s">
        <v>9</v>
      </c>
      <c r="C8" s="5" t="s">
        <v>10</v>
      </c>
      <c r="D8" s="228" t="s">
        <v>11</v>
      </c>
      <c r="E8" s="229"/>
      <c r="F8" s="5" t="s">
        <v>12</v>
      </c>
    </row>
    <row r="9" spans="1:8" s="105" customFormat="1" ht="25.5" customHeight="1" x14ac:dyDescent="0.2">
      <c r="A9" s="268" t="s">
        <v>400</v>
      </c>
      <c r="B9" s="269"/>
      <c r="C9" s="269"/>
      <c r="D9" s="269"/>
      <c r="E9" s="269"/>
      <c r="F9" s="270"/>
    </row>
    <row r="10" spans="1:8" ht="13.8" x14ac:dyDescent="0.3">
      <c r="A10" s="242" t="s">
        <v>93</v>
      </c>
      <c r="B10" s="242"/>
      <c r="C10" s="242" t="s">
        <v>14</v>
      </c>
      <c r="D10" s="242"/>
      <c r="E10" s="242"/>
      <c r="F10" s="242"/>
    </row>
    <row r="11" spans="1:8" ht="13.2" customHeight="1" x14ac:dyDescent="0.2">
      <c r="A11" s="3">
        <v>1</v>
      </c>
      <c r="B11" s="20" t="s">
        <v>2787</v>
      </c>
      <c r="C11" s="16" t="s">
        <v>2810</v>
      </c>
      <c r="D11" s="8">
        <v>61500</v>
      </c>
      <c r="E11" s="3" t="s">
        <v>15</v>
      </c>
      <c r="F11" s="262" t="s">
        <v>398</v>
      </c>
      <c r="H11" s="89"/>
    </row>
    <row r="12" spans="1:8" ht="13.2" customHeight="1" x14ac:dyDescent="0.2">
      <c r="A12" s="3">
        <v>2</v>
      </c>
      <c r="B12" s="20" t="s">
        <v>2788</v>
      </c>
      <c r="C12" s="16" t="s">
        <v>2811</v>
      </c>
      <c r="D12" s="8">
        <v>86200</v>
      </c>
      <c r="E12" s="3" t="s">
        <v>15</v>
      </c>
      <c r="F12" s="263" t="s">
        <v>75</v>
      </c>
      <c r="H12" s="89"/>
    </row>
    <row r="13" spans="1:8" ht="13.2" customHeight="1" x14ac:dyDescent="0.2">
      <c r="A13" s="3">
        <v>3</v>
      </c>
      <c r="B13" s="20" t="s">
        <v>2789</v>
      </c>
      <c r="C13" s="16" t="s">
        <v>2812</v>
      </c>
      <c r="D13" s="8">
        <v>86200</v>
      </c>
      <c r="E13" s="3" t="s">
        <v>15</v>
      </c>
      <c r="F13" s="264" t="s">
        <v>75</v>
      </c>
      <c r="G13" s="38"/>
      <c r="H13" s="89"/>
    </row>
    <row r="14" spans="1:8" ht="12.9" customHeight="1" x14ac:dyDescent="0.3">
      <c r="A14" s="87"/>
      <c r="B14" s="88"/>
      <c r="C14" s="87" t="s">
        <v>271</v>
      </c>
      <c r="D14" s="88"/>
      <c r="E14" s="88"/>
      <c r="F14" s="85"/>
      <c r="G14" s="39"/>
      <c r="H14" s="89"/>
    </row>
    <row r="15" spans="1:8" ht="13.2" customHeight="1" x14ac:dyDescent="0.2">
      <c r="A15" s="3">
        <v>1</v>
      </c>
      <c r="B15" s="20" t="s">
        <v>2790</v>
      </c>
      <c r="C15" s="16" t="s">
        <v>2813</v>
      </c>
      <c r="D15" s="8">
        <v>58400</v>
      </c>
      <c r="E15" s="3" t="s">
        <v>15</v>
      </c>
      <c r="F15" s="262" t="s">
        <v>398</v>
      </c>
      <c r="H15" s="89"/>
    </row>
    <row r="16" spans="1:8" ht="12.75" customHeight="1" x14ac:dyDescent="0.2">
      <c r="A16" s="3">
        <v>2</v>
      </c>
      <c r="B16" s="20" t="s">
        <v>2791</v>
      </c>
      <c r="C16" s="16" t="s">
        <v>2814</v>
      </c>
      <c r="D16" s="8">
        <v>81900</v>
      </c>
      <c r="E16" s="3" t="s">
        <v>15</v>
      </c>
      <c r="F16" s="263" t="s">
        <v>75</v>
      </c>
      <c r="H16" s="89"/>
    </row>
    <row r="17" spans="1:8" ht="12.75" customHeight="1" x14ac:dyDescent="0.2">
      <c r="A17" s="3">
        <v>3</v>
      </c>
      <c r="B17" s="20" t="s">
        <v>2792</v>
      </c>
      <c r="C17" s="16" t="s">
        <v>2815</v>
      </c>
      <c r="D17" s="8">
        <v>81900</v>
      </c>
      <c r="E17" s="3" t="s">
        <v>15</v>
      </c>
      <c r="F17" s="264" t="s">
        <v>75</v>
      </c>
      <c r="G17" s="38"/>
      <c r="H17" s="89"/>
    </row>
    <row r="18" spans="1:8" s="104" customFormat="1" ht="13.8" x14ac:dyDescent="0.3">
      <c r="A18" s="251" t="s">
        <v>64</v>
      </c>
      <c r="B18" s="251"/>
      <c r="C18" s="251" t="s">
        <v>65</v>
      </c>
      <c r="D18" s="251"/>
      <c r="E18" s="251"/>
      <c r="F18" s="252"/>
      <c r="G18" s="37"/>
      <c r="H18" s="114"/>
    </row>
    <row r="19" spans="1:8" s="104" customFormat="1" ht="12.75" customHeight="1" x14ac:dyDescent="0.2">
      <c r="A19" s="3">
        <v>1</v>
      </c>
      <c r="B19" s="29" t="s">
        <v>2793</v>
      </c>
      <c r="C19" s="16" t="s">
        <v>2816</v>
      </c>
      <c r="D19" s="8">
        <v>135300</v>
      </c>
      <c r="E19" s="3" t="s">
        <v>15</v>
      </c>
      <c r="F19" s="262" t="s">
        <v>398</v>
      </c>
      <c r="G19" s="37"/>
      <c r="H19" s="114"/>
    </row>
    <row r="20" spans="1:8" s="104" customFormat="1" ht="12.75" customHeight="1" x14ac:dyDescent="0.2">
      <c r="A20" s="3">
        <v>2</v>
      </c>
      <c r="B20" s="29" t="s">
        <v>2794</v>
      </c>
      <c r="C20" s="16" t="s">
        <v>2817</v>
      </c>
      <c r="D20" s="8">
        <v>189600</v>
      </c>
      <c r="E20" s="3" t="s">
        <v>15</v>
      </c>
      <c r="F20" s="263" t="s">
        <v>75</v>
      </c>
      <c r="G20" s="37"/>
      <c r="H20" s="114"/>
    </row>
    <row r="21" spans="1:8" s="104" customFormat="1" ht="12.75" customHeight="1" x14ac:dyDescent="0.2">
      <c r="A21" s="3">
        <v>3</v>
      </c>
      <c r="B21" s="29" t="s">
        <v>2795</v>
      </c>
      <c r="C21" s="16" t="s">
        <v>2818</v>
      </c>
      <c r="D21" s="8">
        <v>189600</v>
      </c>
      <c r="E21" s="3" t="s">
        <v>15</v>
      </c>
      <c r="F21" s="264" t="s">
        <v>75</v>
      </c>
      <c r="G21" s="37"/>
      <c r="H21" s="114"/>
    </row>
    <row r="22" spans="1:8" s="104" customFormat="1" ht="12.9" customHeight="1" x14ac:dyDescent="0.3">
      <c r="A22" s="87"/>
      <c r="B22" s="88"/>
      <c r="C22" s="87" t="s">
        <v>271</v>
      </c>
      <c r="D22" s="88"/>
      <c r="E22" s="88"/>
      <c r="F22" s="85"/>
      <c r="G22" s="39"/>
      <c r="H22" s="114"/>
    </row>
    <row r="23" spans="1:8" s="104" customFormat="1" ht="12.75" customHeight="1" x14ac:dyDescent="0.2">
      <c r="A23" s="3">
        <v>1</v>
      </c>
      <c r="B23" s="29" t="s">
        <v>2796</v>
      </c>
      <c r="C23" s="16" t="s">
        <v>2819</v>
      </c>
      <c r="D23" s="8">
        <v>128500</v>
      </c>
      <c r="E23" s="3" t="s">
        <v>15</v>
      </c>
      <c r="F23" s="262" t="s">
        <v>398</v>
      </c>
      <c r="G23" s="37"/>
      <c r="H23" s="114"/>
    </row>
    <row r="24" spans="1:8" s="104" customFormat="1" ht="12.75" customHeight="1" x14ac:dyDescent="0.2">
      <c r="A24" s="3">
        <v>2</v>
      </c>
      <c r="B24" s="29" t="s">
        <v>2797</v>
      </c>
      <c r="C24" s="16" t="s">
        <v>2820</v>
      </c>
      <c r="D24" s="8">
        <v>180100</v>
      </c>
      <c r="E24" s="3" t="s">
        <v>15</v>
      </c>
      <c r="F24" s="263" t="s">
        <v>75</v>
      </c>
      <c r="G24" s="37"/>
      <c r="H24" s="114"/>
    </row>
    <row r="25" spans="1:8" s="104" customFormat="1" ht="12.75" customHeight="1" x14ac:dyDescent="0.2">
      <c r="A25" s="3">
        <v>3</v>
      </c>
      <c r="B25" s="29" t="s">
        <v>2798</v>
      </c>
      <c r="C25" s="16" t="s">
        <v>2821</v>
      </c>
      <c r="D25" s="8">
        <v>180100</v>
      </c>
      <c r="E25" s="3" t="s">
        <v>15</v>
      </c>
      <c r="F25" s="264" t="s">
        <v>75</v>
      </c>
      <c r="G25" s="37"/>
      <c r="H25" s="114"/>
    </row>
    <row r="26" spans="1:8" ht="13.8" x14ac:dyDescent="0.3">
      <c r="A26" s="251" t="s">
        <v>66</v>
      </c>
      <c r="B26" s="251"/>
      <c r="C26" s="251" t="s">
        <v>67</v>
      </c>
      <c r="D26" s="251"/>
      <c r="E26" s="251"/>
      <c r="F26" s="252"/>
      <c r="H26" s="89"/>
    </row>
    <row r="27" spans="1:8" ht="12.75" customHeight="1" x14ac:dyDescent="0.2">
      <c r="A27" s="3">
        <v>1</v>
      </c>
      <c r="B27" s="29" t="s">
        <v>2799</v>
      </c>
      <c r="C27" s="16" t="s">
        <v>2822</v>
      </c>
      <c r="D27" s="8">
        <v>212200</v>
      </c>
      <c r="E27" s="3" t="s">
        <v>15</v>
      </c>
      <c r="F27" s="262" t="s">
        <v>398</v>
      </c>
      <c r="H27" s="89"/>
    </row>
    <row r="28" spans="1:8" ht="12.75" customHeight="1" x14ac:dyDescent="0.2">
      <c r="A28" s="3">
        <v>2</v>
      </c>
      <c r="B28" s="29" t="s">
        <v>2800</v>
      </c>
      <c r="C28" s="16" t="s">
        <v>2823</v>
      </c>
      <c r="D28" s="8">
        <v>297400</v>
      </c>
      <c r="E28" s="3" t="s">
        <v>15</v>
      </c>
      <c r="F28" s="263" t="s">
        <v>75</v>
      </c>
      <c r="H28" s="89"/>
    </row>
    <row r="29" spans="1:8" ht="12.75" customHeight="1" x14ac:dyDescent="0.2">
      <c r="A29" s="3">
        <v>3</v>
      </c>
      <c r="B29" s="29" t="s">
        <v>2801</v>
      </c>
      <c r="C29" s="16" t="s">
        <v>2824</v>
      </c>
      <c r="D29" s="8">
        <v>297400</v>
      </c>
      <c r="E29" s="3" t="s">
        <v>15</v>
      </c>
      <c r="F29" s="264" t="s">
        <v>75</v>
      </c>
      <c r="H29" s="89"/>
    </row>
    <row r="30" spans="1:8" ht="12.9" customHeight="1" x14ac:dyDescent="0.3">
      <c r="A30" s="87"/>
      <c r="B30" s="88"/>
      <c r="C30" s="87" t="s">
        <v>271</v>
      </c>
      <c r="D30" s="88"/>
      <c r="E30" s="88"/>
      <c r="F30" s="85"/>
      <c r="G30" s="39"/>
      <c r="H30" s="89"/>
    </row>
    <row r="31" spans="1:8" ht="13.95" customHeight="1" x14ac:dyDescent="0.2">
      <c r="A31" s="3">
        <v>1</v>
      </c>
      <c r="B31" s="29" t="s">
        <v>2802</v>
      </c>
      <c r="C31" s="16" t="s">
        <v>2825</v>
      </c>
      <c r="D31" s="8">
        <v>201600</v>
      </c>
      <c r="E31" s="3" t="s">
        <v>15</v>
      </c>
      <c r="F31" s="262" t="s">
        <v>398</v>
      </c>
      <c r="H31" s="89"/>
    </row>
    <row r="32" spans="1:8" ht="12.75" customHeight="1" x14ac:dyDescent="0.2">
      <c r="A32" s="3">
        <v>2</v>
      </c>
      <c r="B32" s="29" t="s">
        <v>2803</v>
      </c>
      <c r="C32" s="16" t="s">
        <v>2826</v>
      </c>
      <c r="D32" s="8">
        <v>282500</v>
      </c>
      <c r="E32" s="3" t="s">
        <v>15</v>
      </c>
      <c r="F32" s="263" t="s">
        <v>75</v>
      </c>
      <c r="H32" s="89"/>
    </row>
    <row r="33" spans="1:8" ht="12.75" customHeight="1" x14ac:dyDescent="0.2">
      <c r="A33" s="3">
        <v>3</v>
      </c>
      <c r="B33" s="29" t="s">
        <v>2804</v>
      </c>
      <c r="C33" s="16" t="s">
        <v>2827</v>
      </c>
      <c r="D33" s="8">
        <v>282500</v>
      </c>
      <c r="E33" s="3" t="s">
        <v>15</v>
      </c>
      <c r="F33" s="264" t="s">
        <v>75</v>
      </c>
      <c r="H33" s="89"/>
    </row>
    <row r="34" spans="1:8" ht="13.8" x14ac:dyDescent="0.3">
      <c r="A34" s="242" t="s">
        <v>17</v>
      </c>
      <c r="B34" s="242"/>
      <c r="C34" s="242" t="s">
        <v>20</v>
      </c>
      <c r="D34" s="242"/>
      <c r="E34" s="242"/>
      <c r="F34" s="242"/>
      <c r="H34" s="89"/>
    </row>
    <row r="35" spans="1:8" ht="13.2" customHeight="1" x14ac:dyDescent="0.2">
      <c r="A35" s="3">
        <v>1</v>
      </c>
      <c r="B35" s="20" t="s">
        <v>2805</v>
      </c>
      <c r="C35" s="16" t="s">
        <v>2828</v>
      </c>
      <c r="D35" s="8">
        <v>212200</v>
      </c>
      <c r="E35" s="3" t="s">
        <v>15</v>
      </c>
      <c r="F35" s="262" t="s">
        <v>399</v>
      </c>
      <c r="G35" s="39"/>
      <c r="H35" s="89"/>
    </row>
    <row r="36" spans="1:8" ht="13.2" customHeight="1" x14ac:dyDescent="0.2">
      <c r="A36" s="3">
        <v>2</v>
      </c>
      <c r="B36" s="20" t="s">
        <v>2806</v>
      </c>
      <c r="C36" s="16" t="s">
        <v>2829</v>
      </c>
      <c r="D36" s="8">
        <v>297400</v>
      </c>
      <c r="E36" s="3" t="s">
        <v>15</v>
      </c>
      <c r="F36" s="263"/>
      <c r="H36" s="89"/>
    </row>
    <row r="37" spans="1:8" ht="13.2" customHeight="1" x14ac:dyDescent="0.2">
      <c r="A37" s="3">
        <v>3</v>
      </c>
      <c r="B37" s="20" t="s">
        <v>2807</v>
      </c>
      <c r="C37" s="16" t="s">
        <v>2830</v>
      </c>
      <c r="D37" s="8">
        <v>297400</v>
      </c>
      <c r="E37" s="3" t="s">
        <v>15</v>
      </c>
      <c r="F37" s="264"/>
      <c r="H37" s="89"/>
    </row>
    <row r="38" spans="1:8" ht="13.8" x14ac:dyDescent="0.3">
      <c r="A38" s="251" t="s">
        <v>21</v>
      </c>
      <c r="B38" s="251"/>
      <c r="C38" s="251" t="s">
        <v>18</v>
      </c>
      <c r="D38" s="251"/>
      <c r="E38" s="251"/>
      <c r="F38" s="252"/>
      <c r="H38" s="89"/>
    </row>
    <row r="39" spans="1:8" s="42" customFormat="1" ht="28.95" customHeight="1" x14ac:dyDescent="0.2">
      <c r="A39" s="256" t="s">
        <v>2415</v>
      </c>
      <c r="B39" s="257"/>
      <c r="C39" s="257"/>
      <c r="D39" s="257"/>
      <c r="E39" s="257"/>
      <c r="F39" s="258"/>
      <c r="H39" s="116"/>
    </row>
    <row r="40" spans="1:8" ht="13.2" customHeight="1" x14ac:dyDescent="0.2">
      <c r="A40" s="3">
        <v>1</v>
      </c>
      <c r="B40" s="20" t="s">
        <v>2808</v>
      </c>
      <c r="C40" s="16" t="s">
        <v>2831</v>
      </c>
      <c r="D40" s="8">
        <v>56500</v>
      </c>
      <c r="E40" s="3" t="s">
        <v>15</v>
      </c>
      <c r="F40" s="9" t="s">
        <v>859</v>
      </c>
      <c r="H40" s="89"/>
    </row>
    <row r="41" spans="1:8" ht="13.2" customHeight="1" x14ac:dyDescent="0.2">
      <c r="A41" s="3">
        <v>2</v>
      </c>
      <c r="B41" s="20" t="s">
        <v>2809</v>
      </c>
      <c r="C41" s="16" t="s">
        <v>2832</v>
      </c>
      <c r="D41" s="8">
        <v>59500</v>
      </c>
      <c r="E41" s="3" t="s">
        <v>15</v>
      </c>
      <c r="F41" s="9" t="s">
        <v>247</v>
      </c>
      <c r="H41" s="89"/>
    </row>
    <row r="43" spans="1:8" ht="12.6" thickBot="1" x14ac:dyDescent="0.25"/>
    <row r="44" spans="1:8" ht="25.95"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D247CBFF-0B19-482A-8469-D8BD30756456}"/>
    <hyperlink ref="C6" r:id="rId1" xr:uid="{0CF74342-15DB-4C83-A533-31F1C6A67202}"/>
    <hyperlink ref="C5" r:id="rId2" display="mailto:press@nanocad.ru?subject=toNANOCAD" xr:uid="{64E2F5E6-D9A2-4543-9CF3-4CDAF28DB136}"/>
    <hyperlink ref="C2" r:id="rId3" xr:uid="{8D5B6AB3-9FEF-4BD9-A981-CB1108922A6B}"/>
    <hyperlink ref="C6:E6" r:id="rId4" display="https://www.nanocad.ru/contacts/" xr:uid="{125AEDA0-F53B-47FE-83DB-EB684B1BA58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3"/>
  <sheetViews>
    <sheetView zoomScaleNormal="100" workbookViewId="0">
      <selection sqref="A1:B1"/>
    </sheetView>
  </sheetViews>
  <sheetFormatPr defaultColWidth="9" defaultRowHeight="13.2" x14ac:dyDescent="0.2"/>
  <cols>
    <col min="1" max="1" width="4.75" style="3" customWidth="1"/>
    <col min="2" max="2" width="62.625" style="15" customWidth="1"/>
    <col min="3" max="3" width="149.125" style="3" customWidth="1"/>
    <col min="4" max="4" width="14.25" style="3" customWidth="1"/>
    <col min="5" max="5" width="4.75" style="3" customWidth="1"/>
    <col min="6" max="6" width="79.375" style="3" customWidth="1"/>
    <col min="7" max="7" width="10.375" style="3" customWidth="1"/>
    <col min="8" max="8" width="13.375" style="3" customWidth="1"/>
    <col min="9" max="9" width="14.375" style="3" customWidth="1"/>
    <col min="10" max="15" width="9" style="3"/>
    <col min="16" max="16" width="10.125" style="3" customWidth="1"/>
    <col min="17" max="16384" width="9" style="3"/>
  </cols>
  <sheetData>
    <row r="1" spans="1:6" ht="52.8" x14ac:dyDescent="0.2">
      <c r="A1" s="254" t="s">
        <v>0</v>
      </c>
      <c r="B1" s="254"/>
      <c r="C1" s="2" t="s">
        <v>226</v>
      </c>
      <c r="D1" s="253" t="s">
        <v>2783</v>
      </c>
      <c r="E1" s="254"/>
      <c r="F1" s="168" t="str">
        <f>'Платформа nanoCAD'!F1</f>
        <v>от 10.07.2026</v>
      </c>
    </row>
    <row r="2" spans="1:6" x14ac:dyDescent="0.2">
      <c r="A2" s="254" t="s">
        <v>2</v>
      </c>
      <c r="B2" s="254"/>
      <c r="C2" s="4" t="s">
        <v>76</v>
      </c>
      <c r="D2" s="254"/>
      <c r="E2" s="254"/>
      <c r="F2" s="35"/>
    </row>
    <row r="3" spans="1:6" ht="12.75" customHeight="1" x14ac:dyDescent="0.2">
      <c r="A3" s="58"/>
      <c r="B3" s="14" t="s">
        <v>217</v>
      </c>
      <c r="C3" s="49" t="s">
        <v>3857</v>
      </c>
      <c r="D3" s="254" t="s">
        <v>3</v>
      </c>
      <c r="E3" s="254"/>
      <c r="F3" s="226" t="s">
        <v>126</v>
      </c>
    </row>
    <row r="4" spans="1:6" ht="13.65" customHeight="1" x14ac:dyDescent="0.2">
      <c r="A4" s="57"/>
      <c r="B4" s="14" t="s">
        <v>214</v>
      </c>
      <c r="C4" s="49" t="s">
        <v>266</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s="37" customFormat="1" ht="27" customHeight="1" x14ac:dyDescent="0.2">
      <c r="A7" s="226" t="s">
        <v>225</v>
      </c>
      <c r="B7" s="226"/>
      <c r="C7" s="226"/>
      <c r="D7" s="226"/>
      <c r="E7" s="226"/>
      <c r="F7" s="226"/>
    </row>
    <row r="8" spans="1:6" x14ac:dyDescent="0.2">
      <c r="A8" s="5" t="s">
        <v>6</v>
      </c>
      <c r="B8" s="5" t="s">
        <v>9</v>
      </c>
      <c r="C8" s="5" t="s">
        <v>10</v>
      </c>
      <c r="D8" s="228" t="s">
        <v>11</v>
      </c>
      <c r="E8" s="229"/>
      <c r="F8" s="5" t="s">
        <v>12</v>
      </c>
    </row>
    <row r="9" spans="1:6" ht="27.6" customHeight="1" x14ac:dyDescent="0.2">
      <c r="A9" s="259" t="s">
        <v>182</v>
      </c>
      <c r="B9" s="260"/>
      <c r="C9" s="260"/>
      <c r="D9" s="260"/>
      <c r="E9" s="260"/>
      <c r="F9" s="261"/>
    </row>
    <row r="10" spans="1:6" ht="13.8" x14ac:dyDescent="0.3">
      <c r="A10" s="242" t="s">
        <v>93</v>
      </c>
      <c r="B10" s="242"/>
      <c r="C10" s="242" t="s">
        <v>14</v>
      </c>
      <c r="D10" s="242"/>
      <c r="E10" s="242"/>
      <c r="F10" s="242"/>
    </row>
    <row r="11" spans="1:6" ht="15" customHeight="1" x14ac:dyDescent="0.2">
      <c r="A11" s="3">
        <v>1</v>
      </c>
      <c r="B11" s="18" t="s">
        <v>1412</v>
      </c>
      <c r="C11" s="16" t="s">
        <v>1643</v>
      </c>
      <c r="D11" s="8">
        <v>30500</v>
      </c>
      <c r="E11" s="3" t="s">
        <v>15</v>
      </c>
      <c r="F11" s="12"/>
    </row>
    <row r="12" spans="1:6" ht="15" customHeight="1" x14ac:dyDescent="0.2">
      <c r="A12" s="3">
        <v>2</v>
      </c>
      <c r="B12" s="18" t="s">
        <v>1413</v>
      </c>
      <c r="C12" s="16" t="s">
        <v>1644</v>
      </c>
      <c r="D12" s="8">
        <v>45800</v>
      </c>
      <c r="E12" s="3" t="s">
        <v>15</v>
      </c>
      <c r="F12" s="12"/>
    </row>
    <row r="13" spans="1:6" ht="15" customHeight="1" x14ac:dyDescent="0.2">
      <c r="A13" s="3">
        <v>3</v>
      </c>
      <c r="B13" s="18" t="s">
        <v>1414</v>
      </c>
      <c r="C13" s="16" t="s">
        <v>1645</v>
      </c>
      <c r="D13" s="8">
        <v>45800</v>
      </c>
      <c r="E13" s="3" t="s">
        <v>15</v>
      </c>
      <c r="F13" s="12"/>
    </row>
    <row r="14" spans="1:6" ht="15" customHeight="1" x14ac:dyDescent="0.2">
      <c r="A14" s="3">
        <v>4</v>
      </c>
      <c r="B14" s="18" t="s">
        <v>1415</v>
      </c>
      <c r="C14" s="16" t="s">
        <v>1646</v>
      </c>
      <c r="D14" s="8">
        <v>83900</v>
      </c>
      <c r="E14" s="3" t="s">
        <v>15</v>
      </c>
      <c r="F14" s="246" t="s">
        <v>134</v>
      </c>
    </row>
    <row r="15" spans="1:6" ht="15" customHeight="1" x14ac:dyDescent="0.2">
      <c r="A15" s="3">
        <v>5</v>
      </c>
      <c r="B15" s="18" t="s">
        <v>1416</v>
      </c>
      <c r="C15" s="16" t="s">
        <v>1647</v>
      </c>
      <c r="D15" s="8">
        <v>100700</v>
      </c>
      <c r="E15" s="3" t="s">
        <v>15</v>
      </c>
      <c r="F15" s="248"/>
    </row>
    <row r="16" spans="1:6" ht="15" customHeight="1" x14ac:dyDescent="0.2">
      <c r="A16" s="3">
        <v>6</v>
      </c>
      <c r="B16" s="18" t="s">
        <v>1417</v>
      </c>
      <c r="C16" s="16" t="s">
        <v>1648</v>
      </c>
      <c r="D16" s="8">
        <v>100700</v>
      </c>
      <c r="E16" s="3" t="s">
        <v>15</v>
      </c>
      <c r="F16" s="247"/>
    </row>
    <row r="17" spans="1:7" ht="15" customHeight="1" x14ac:dyDescent="0.2">
      <c r="A17" s="3">
        <v>7</v>
      </c>
      <c r="B17" s="18" t="s">
        <v>1418</v>
      </c>
      <c r="C17" s="16" t="s">
        <v>1649</v>
      </c>
      <c r="D17" s="8">
        <v>83900</v>
      </c>
      <c r="E17" s="3" t="s">
        <v>15</v>
      </c>
      <c r="F17" s="246" t="s">
        <v>135</v>
      </c>
    </row>
    <row r="18" spans="1:7" ht="15" customHeight="1" x14ac:dyDescent="0.2">
      <c r="A18" s="3">
        <v>8</v>
      </c>
      <c r="B18" s="18" t="s">
        <v>1419</v>
      </c>
      <c r="C18" s="16" t="s">
        <v>1650</v>
      </c>
      <c r="D18" s="8">
        <v>100700</v>
      </c>
      <c r="E18" s="3" t="s">
        <v>15</v>
      </c>
      <c r="F18" s="248" t="s">
        <v>135</v>
      </c>
    </row>
    <row r="19" spans="1:7" ht="15" customHeight="1" x14ac:dyDescent="0.2">
      <c r="A19" s="3">
        <v>9</v>
      </c>
      <c r="B19" s="18" t="s">
        <v>1420</v>
      </c>
      <c r="C19" s="16" t="s">
        <v>1651</v>
      </c>
      <c r="D19" s="8">
        <v>100700</v>
      </c>
      <c r="E19" s="3" t="s">
        <v>15</v>
      </c>
      <c r="F19" s="247" t="s">
        <v>135</v>
      </c>
    </row>
    <row r="20" spans="1:7" ht="15" customHeight="1" x14ac:dyDescent="0.2">
      <c r="A20" s="3">
        <v>10</v>
      </c>
      <c r="B20" s="18" t="s">
        <v>1421</v>
      </c>
      <c r="C20" s="16" t="s">
        <v>1652</v>
      </c>
      <c r="D20" s="8">
        <v>83900</v>
      </c>
      <c r="E20" s="3" t="s">
        <v>15</v>
      </c>
      <c r="F20" s="246" t="s">
        <v>136</v>
      </c>
    </row>
    <row r="21" spans="1:7" ht="15" customHeight="1" x14ac:dyDescent="0.2">
      <c r="A21" s="3">
        <v>11</v>
      </c>
      <c r="B21" s="18" t="s">
        <v>1422</v>
      </c>
      <c r="C21" s="16" t="s">
        <v>1653</v>
      </c>
      <c r="D21" s="8">
        <v>100700</v>
      </c>
      <c r="E21" s="3" t="s">
        <v>15</v>
      </c>
      <c r="F21" s="248" t="s">
        <v>136</v>
      </c>
    </row>
    <row r="22" spans="1:7" ht="15" customHeight="1" x14ac:dyDescent="0.2">
      <c r="A22" s="3">
        <v>12</v>
      </c>
      <c r="B22" s="18" t="s">
        <v>1423</v>
      </c>
      <c r="C22" s="16" t="s">
        <v>1654</v>
      </c>
      <c r="D22" s="8">
        <v>100700</v>
      </c>
      <c r="E22" s="3" t="s">
        <v>15</v>
      </c>
      <c r="F22" s="247" t="s">
        <v>136</v>
      </c>
    </row>
    <row r="23" spans="1:7" ht="13.95" customHeight="1" x14ac:dyDescent="0.2">
      <c r="A23" s="3">
        <v>13</v>
      </c>
      <c r="B23" s="18" t="s">
        <v>1424</v>
      </c>
      <c r="C23" s="16" t="s">
        <v>1655</v>
      </c>
      <c r="D23" s="8">
        <v>117100</v>
      </c>
      <c r="E23" s="3" t="s">
        <v>15</v>
      </c>
      <c r="F23" s="12" t="s">
        <v>108</v>
      </c>
    </row>
    <row r="24" spans="1:7" ht="15" customHeight="1" x14ac:dyDescent="0.2">
      <c r="A24" s="3">
        <v>14</v>
      </c>
      <c r="B24" s="18" t="s">
        <v>1425</v>
      </c>
      <c r="C24" s="16" t="s">
        <v>1656</v>
      </c>
      <c r="D24" s="8">
        <v>140500</v>
      </c>
      <c r="E24" s="3" t="s">
        <v>15</v>
      </c>
      <c r="F24" s="246" t="s">
        <v>41</v>
      </c>
    </row>
    <row r="25" spans="1:7" ht="15" customHeight="1" x14ac:dyDescent="0.2">
      <c r="A25" s="3">
        <v>15</v>
      </c>
      <c r="B25" s="18" t="s">
        <v>1426</v>
      </c>
      <c r="C25" s="16" t="s">
        <v>1657</v>
      </c>
      <c r="D25" s="8">
        <v>140500</v>
      </c>
      <c r="E25" s="3" t="s">
        <v>15</v>
      </c>
      <c r="F25" s="247"/>
    </row>
    <row r="26" spans="1:7" ht="15" customHeight="1" x14ac:dyDescent="0.2">
      <c r="A26" s="3">
        <v>16</v>
      </c>
      <c r="B26" s="18" t="s">
        <v>1427</v>
      </c>
      <c r="C26" s="16" t="s">
        <v>1658</v>
      </c>
      <c r="D26" s="8">
        <v>36600</v>
      </c>
      <c r="E26" s="3" t="s">
        <v>15</v>
      </c>
    </row>
    <row r="27" spans="1:7" ht="15" customHeight="1" x14ac:dyDescent="0.2">
      <c r="A27" s="3">
        <v>17</v>
      </c>
      <c r="B27" s="18" t="s">
        <v>1428</v>
      </c>
      <c r="C27" s="16" t="s">
        <v>1659</v>
      </c>
      <c r="D27" s="8">
        <v>92300</v>
      </c>
      <c r="E27" s="3" t="s">
        <v>15</v>
      </c>
      <c r="F27" s="188" t="s">
        <v>134</v>
      </c>
    </row>
    <row r="28" spans="1:7" ht="15" customHeight="1" x14ac:dyDescent="0.2">
      <c r="A28" s="3">
        <v>18</v>
      </c>
      <c r="B28" s="18" t="s">
        <v>1429</v>
      </c>
      <c r="C28" s="16" t="s">
        <v>1660</v>
      </c>
      <c r="D28" s="8">
        <v>92300</v>
      </c>
      <c r="E28" s="3" t="s">
        <v>15</v>
      </c>
      <c r="F28" s="188" t="s">
        <v>135</v>
      </c>
    </row>
    <row r="29" spans="1:7" ht="15" customHeight="1" x14ac:dyDescent="0.2">
      <c r="A29" s="3">
        <v>19</v>
      </c>
      <c r="B29" s="18" t="s">
        <v>1430</v>
      </c>
      <c r="C29" s="16" t="s">
        <v>1661</v>
      </c>
      <c r="D29" s="8">
        <v>92300</v>
      </c>
      <c r="E29" s="3" t="s">
        <v>15</v>
      </c>
      <c r="F29" s="188" t="s">
        <v>136</v>
      </c>
    </row>
    <row r="30" spans="1:7" ht="15" customHeight="1" x14ac:dyDescent="0.2">
      <c r="A30" s="3">
        <v>20</v>
      </c>
      <c r="B30" s="18" t="s">
        <v>1431</v>
      </c>
      <c r="C30" s="16" t="s">
        <v>1662</v>
      </c>
      <c r="D30" s="8">
        <v>110800</v>
      </c>
      <c r="E30" s="3" t="s">
        <v>15</v>
      </c>
      <c r="F30" s="188" t="s">
        <v>108</v>
      </c>
    </row>
    <row r="31" spans="1:7" s="37" customFormat="1" ht="12.9" customHeight="1" x14ac:dyDescent="0.3">
      <c r="A31" s="87"/>
      <c r="B31" s="88"/>
      <c r="C31" s="87" t="s">
        <v>271</v>
      </c>
      <c r="D31" s="88"/>
      <c r="E31" s="88"/>
      <c r="F31" s="85"/>
      <c r="G31" s="39"/>
    </row>
    <row r="32" spans="1:7" ht="15" customHeight="1" x14ac:dyDescent="0.2">
      <c r="A32" s="3">
        <v>1</v>
      </c>
      <c r="B32" s="18" t="s">
        <v>1432</v>
      </c>
      <c r="C32" s="16" t="s">
        <v>1663</v>
      </c>
      <c r="D32" s="8">
        <v>29600</v>
      </c>
      <c r="E32" s="3" t="s">
        <v>15</v>
      </c>
      <c r="F32" s="12"/>
    </row>
    <row r="33" spans="1:6" ht="15" customHeight="1" x14ac:dyDescent="0.2">
      <c r="A33" s="3">
        <v>2</v>
      </c>
      <c r="B33" s="18" t="s">
        <v>1433</v>
      </c>
      <c r="C33" s="16" t="s">
        <v>1664</v>
      </c>
      <c r="D33" s="8">
        <v>44400</v>
      </c>
      <c r="E33" s="3" t="s">
        <v>15</v>
      </c>
      <c r="F33" s="12"/>
    </row>
    <row r="34" spans="1:6" ht="15" customHeight="1" x14ac:dyDescent="0.2">
      <c r="A34" s="3">
        <v>3</v>
      </c>
      <c r="B34" s="18" t="s">
        <v>1434</v>
      </c>
      <c r="C34" s="16" t="s">
        <v>1665</v>
      </c>
      <c r="D34" s="8">
        <v>44400</v>
      </c>
      <c r="E34" s="3" t="s">
        <v>15</v>
      </c>
      <c r="F34" s="12"/>
    </row>
    <row r="35" spans="1:6" ht="15" customHeight="1" x14ac:dyDescent="0.2">
      <c r="A35" s="3">
        <v>4</v>
      </c>
      <c r="B35" s="18" t="s">
        <v>1435</v>
      </c>
      <c r="C35" s="16" t="s">
        <v>1666</v>
      </c>
      <c r="D35" s="8">
        <v>81400</v>
      </c>
      <c r="E35" s="3" t="s">
        <v>15</v>
      </c>
      <c r="F35" s="246" t="s">
        <v>134</v>
      </c>
    </row>
    <row r="36" spans="1:6" ht="26.4" customHeight="1" x14ac:dyDescent="0.2">
      <c r="A36" s="3">
        <v>5</v>
      </c>
      <c r="B36" s="18" t="s">
        <v>1436</v>
      </c>
      <c r="C36" s="16" t="s">
        <v>1667</v>
      </c>
      <c r="D36" s="8">
        <v>97700</v>
      </c>
      <c r="E36" s="3" t="s">
        <v>15</v>
      </c>
      <c r="F36" s="248"/>
    </row>
    <row r="37" spans="1:6" ht="15" customHeight="1" x14ac:dyDescent="0.2">
      <c r="A37" s="3">
        <v>6</v>
      </c>
      <c r="B37" s="18" t="s">
        <v>1437</v>
      </c>
      <c r="C37" s="16" t="s">
        <v>1668</v>
      </c>
      <c r="D37" s="8">
        <v>97700</v>
      </c>
      <c r="E37" s="3" t="s">
        <v>15</v>
      </c>
      <c r="F37" s="247"/>
    </row>
    <row r="38" spans="1:6" ht="15" customHeight="1" x14ac:dyDescent="0.2">
      <c r="A38" s="3">
        <v>7</v>
      </c>
      <c r="B38" s="18" t="s">
        <v>1438</v>
      </c>
      <c r="C38" s="16" t="s">
        <v>1669</v>
      </c>
      <c r="D38" s="8">
        <v>81400</v>
      </c>
      <c r="E38" s="3" t="s">
        <v>15</v>
      </c>
      <c r="F38" s="246" t="s">
        <v>135</v>
      </c>
    </row>
    <row r="39" spans="1:6" ht="26.4" customHeight="1" x14ac:dyDescent="0.2">
      <c r="A39" s="3">
        <v>8</v>
      </c>
      <c r="B39" s="18" t="s">
        <v>1439</v>
      </c>
      <c r="C39" s="16" t="s">
        <v>1670</v>
      </c>
      <c r="D39" s="8">
        <v>97700</v>
      </c>
      <c r="E39" s="3" t="s">
        <v>15</v>
      </c>
      <c r="F39" s="248" t="s">
        <v>135</v>
      </c>
    </row>
    <row r="40" spans="1:6" ht="15" customHeight="1" x14ac:dyDescent="0.2">
      <c r="A40" s="3">
        <v>9</v>
      </c>
      <c r="B40" s="18" t="s">
        <v>1440</v>
      </c>
      <c r="C40" s="16" t="s">
        <v>1671</v>
      </c>
      <c r="D40" s="8">
        <v>97700</v>
      </c>
      <c r="E40" s="3" t="s">
        <v>15</v>
      </c>
      <c r="F40" s="247" t="s">
        <v>135</v>
      </c>
    </row>
    <row r="41" spans="1:6" ht="15" customHeight="1" x14ac:dyDescent="0.2">
      <c r="A41" s="3">
        <v>10</v>
      </c>
      <c r="B41" s="18" t="s">
        <v>1441</v>
      </c>
      <c r="C41" s="16" t="s">
        <v>1672</v>
      </c>
      <c r="D41" s="8">
        <v>81400</v>
      </c>
      <c r="E41" s="3" t="s">
        <v>15</v>
      </c>
      <c r="F41" s="246" t="s">
        <v>136</v>
      </c>
    </row>
    <row r="42" spans="1:6" ht="27" customHeight="1" x14ac:dyDescent="0.2">
      <c r="A42" s="3">
        <v>11</v>
      </c>
      <c r="B42" s="18" t="s">
        <v>1442</v>
      </c>
      <c r="C42" s="16" t="s">
        <v>1673</v>
      </c>
      <c r="D42" s="8">
        <v>97700</v>
      </c>
      <c r="E42" s="3" t="s">
        <v>15</v>
      </c>
      <c r="F42" s="248" t="s">
        <v>136</v>
      </c>
    </row>
    <row r="43" spans="1:6" ht="15" customHeight="1" x14ac:dyDescent="0.2">
      <c r="A43" s="3">
        <v>12</v>
      </c>
      <c r="B43" s="18" t="s">
        <v>1443</v>
      </c>
      <c r="C43" s="16" t="s">
        <v>1674</v>
      </c>
      <c r="D43" s="8">
        <v>97700</v>
      </c>
      <c r="E43" s="3" t="s">
        <v>15</v>
      </c>
      <c r="F43" s="247" t="s">
        <v>136</v>
      </c>
    </row>
    <row r="44" spans="1:6" ht="15" customHeight="1" x14ac:dyDescent="0.2">
      <c r="A44" s="3">
        <v>13</v>
      </c>
      <c r="B44" s="18" t="s">
        <v>1444</v>
      </c>
      <c r="C44" s="16" t="s">
        <v>1675</v>
      </c>
      <c r="D44" s="8">
        <v>113600</v>
      </c>
      <c r="E44" s="3" t="s">
        <v>15</v>
      </c>
      <c r="F44" s="12" t="s">
        <v>108</v>
      </c>
    </row>
    <row r="45" spans="1:6" ht="15" customHeight="1" x14ac:dyDescent="0.2">
      <c r="A45" s="3">
        <v>14</v>
      </c>
      <c r="B45" s="18" t="s">
        <v>1445</v>
      </c>
      <c r="C45" s="16" t="s">
        <v>1676</v>
      </c>
      <c r="D45" s="8">
        <v>136300</v>
      </c>
      <c r="E45" s="3" t="s">
        <v>15</v>
      </c>
      <c r="F45" s="246" t="s">
        <v>41</v>
      </c>
    </row>
    <row r="46" spans="1:6" ht="15" customHeight="1" x14ac:dyDescent="0.2">
      <c r="A46" s="3">
        <v>15</v>
      </c>
      <c r="B46" s="18" t="s">
        <v>1446</v>
      </c>
      <c r="C46" s="16" t="s">
        <v>1677</v>
      </c>
      <c r="D46" s="8">
        <v>136300</v>
      </c>
      <c r="E46" s="3" t="s">
        <v>15</v>
      </c>
      <c r="F46" s="247"/>
    </row>
    <row r="47" spans="1:6" ht="15" customHeight="1" x14ac:dyDescent="0.2">
      <c r="A47" s="3">
        <v>16</v>
      </c>
      <c r="B47" s="18" t="s">
        <v>1447</v>
      </c>
      <c r="C47" s="16" t="s">
        <v>1678</v>
      </c>
      <c r="D47" s="8">
        <v>35500</v>
      </c>
      <c r="E47" s="3" t="s">
        <v>15</v>
      </c>
    </row>
    <row r="48" spans="1:6" ht="15" customHeight="1" x14ac:dyDescent="0.2">
      <c r="A48" s="3">
        <v>17</v>
      </c>
      <c r="B48" s="18" t="s">
        <v>1448</v>
      </c>
      <c r="C48" s="16" t="s">
        <v>1679</v>
      </c>
      <c r="D48" s="8">
        <v>89500</v>
      </c>
      <c r="E48" s="3" t="s">
        <v>15</v>
      </c>
      <c r="F48" s="188" t="s">
        <v>134</v>
      </c>
    </row>
    <row r="49" spans="1:6" ht="15" customHeight="1" x14ac:dyDescent="0.2">
      <c r="A49" s="3">
        <v>18</v>
      </c>
      <c r="B49" s="18" t="s">
        <v>1449</v>
      </c>
      <c r="C49" s="16" t="s">
        <v>1680</v>
      </c>
      <c r="D49" s="8">
        <v>89500</v>
      </c>
      <c r="E49" s="3" t="s">
        <v>15</v>
      </c>
      <c r="F49" s="188" t="s">
        <v>135</v>
      </c>
    </row>
    <row r="50" spans="1:6" ht="15" customHeight="1" x14ac:dyDescent="0.2">
      <c r="A50" s="3">
        <v>19</v>
      </c>
      <c r="B50" s="18" t="s">
        <v>1450</v>
      </c>
      <c r="C50" s="16" t="s">
        <v>1681</v>
      </c>
      <c r="D50" s="8">
        <v>89500</v>
      </c>
      <c r="E50" s="3" t="s">
        <v>15</v>
      </c>
      <c r="F50" s="188" t="s">
        <v>136</v>
      </c>
    </row>
    <row r="51" spans="1:6" ht="15" customHeight="1" x14ac:dyDescent="0.2">
      <c r="A51" s="3">
        <v>20</v>
      </c>
      <c r="B51" s="18" t="s">
        <v>1451</v>
      </c>
      <c r="C51" s="16" t="s">
        <v>1682</v>
      </c>
      <c r="D51" s="8">
        <v>107500</v>
      </c>
      <c r="E51" s="3" t="s">
        <v>15</v>
      </c>
      <c r="F51" s="188" t="s">
        <v>108</v>
      </c>
    </row>
    <row r="52" spans="1:6" ht="13.8" x14ac:dyDescent="0.3">
      <c r="A52" s="251" t="s">
        <v>64</v>
      </c>
      <c r="B52" s="251"/>
      <c r="C52" s="251" t="s">
        <v>65</v>
      </c>
      <c r="D52" s="251"/>
      <c r="E52" s="251"/>
      <c r="F52" s="252"/>
    </row>
    <row r="53" spans="1:6" ht="15" customHeight="1" x14ac:dyDescent="0.2">
      <c r="A53" s="3">
        <v>1</v>
      </c>
      <c r="B53" s="28" t="s">
        <v>1452</v>
      </c>
      <c r="C53" s="16" t="s">
        <v>1683</v>
      </c>
      <c r="D53" s="8">
        <v>67100</v>
      </c>
      <c r="E53" s="3" t="s">
        <v>15</v>
      </c>
      <c r="F53" s="12"/>
    </row>
    <row r="54" spans="1:6" ht="15" customHeight="1" x14ac:dyDescent="0.2">
      <c r="A54" s="3">
        <v>2</v>
      </c>
      <c r="B54" s="28" t="s">
        <v>1453</v>
      </c>
      <c r="C54" s="16" t="s">
        <v>1684</v>
      </c>
      <c r="D54" s="8">
        <v>100800</v>
      </c>
      <c r="E54" s="3" t="s">
        <v>15</v>
      </c>
      <c r="F54" s="12"/>
    </row>
    <row r="55" spans="1:6" ht="15" customHeight="1" x14ac:dyDescent="0.2">
      <c r="A55" s="3">
        <v>3</v>
      </c>
      <c r="B55" s="28" t="s">
        <v>1454</v>
      </c>
      <c r="C55" s="16" t="s">
        <v>1685</v>
      </c>
      <c r="D55" s="8">
        <v>100800</v>
      </c>
      <c r="E55" s="3" t="s">
        <v>15</v>
      </c>
      <c r="F55" s="12"/>
    </row>
    <row r="56" spans="1:6" ht="15" customHeight="1" x14ac:dyDescent="0.2">
      <c r="A56" s="3">
        <v>4</v>
      </c>
      <c r="B56" s="18" t="s">
        <v>1455</v>
      </c>
      <c r="C56" s="16" t="s">
        <v>1686</v>
      </c>
      <c r="D56" s="8">
        <v>184600</v>
      </c>
      <c r="E56" s="3" t="s">
        <v>15</v>
      </c>
      <c r="F56" s="246" t="s">
        <v>134</v>
      </c>
    </row>
    <row r="57" spans="1:6" ht="15" customHeight="1" x14ac:dyDescent="0.2">
      <c r="A57" s="3">
        <v>5</v>
      </c>
      <c r="B57" s="18" t="s">
        <v>1456</v>
      </c>
      <c r="C57" s="16" t="s">
        <v>1687</v>
      </c>
      <c r="D57" s="8">
        <v>221500</v>
      </c>
      <c r="E57" s="3" t="s">
        <v>15</v>
      </c>
      <c r="F57" s="248" t="s">
        <v>134</v>
      </c>
    </row>
    <row r="58" spans="1:6" ht="15" customHeight="1" x14ac:dyDescent="0.2">
      <c r="A58" s="3">
        <v>6</v>
      </c>
      <c r="B58" s="18" t="s">
        <v>1457</v>
      </c>
      <c r="C58" s="16" t="s">
        <v>1688</v>
      </c>
      <c r="D58" s="8">
        <v>221500</v>
      </c>
      <c r="E58" s="3" t="s">
        <v>15</v>
      </c>
      <c r="F58" s="247" t="s">
        <v>134</v>
      </c>
    </row>
    <row r="59" spans="1:6" ht="15" customHeight="1" x14ac:dyDescent="0.2">
      <c r="A59" s="3">
        <v>7</v>
      </c>
      <c r="B59" s="18" t="s">
        <v>1458</v>
      </c>
      <c r="C59" s="16" t="s">
        <v>1689</v>
      </c>
      <c r="D59" s="8">
        <v>184600</v>
      </c>
      <c r="E59" s="3" t="s">
        <v>15</v>
      </c>
      <c r="F59" s="246" t="s">
        <v>135</v>
      </c>
    </row>
    <row r="60" spans="1:6" ht="15" customHeight="1" x14ac:dyDescent="0.2">
      <c r="A60" s="3">
        <v>8</v>
      </c>
      <c r="B60" s="18" t="s">
        <v>1459</v>
      </c>
      <c r="C60" s="16" t="s">
        <v>1690</v>
      </c>
      <c r="D60" s="8">
        <v>221500</v>
      </c>
      <c r="E60" s="3" t="s">
        <v>15</v>
      </c>
      <c r="F60" s="248" t="s">
        <v>135</v>
      </c>
    </row>
    <row r="61" spans="1:6" ht="15" customHeight="1" x14ac:dyDescent="0.2">
      <c r="A61" s="3">
        <v>9</v>
      </c>
      <c r="B61" s="18" t="s">
        <v>1460</v>
      </c>
      <c r="C61" s="16" t="s">
        <v>1691</v>
      </c>
      <c r="D61" s="8">
        <v>221500</v>
      </c>
      <c r="E61" s="3" t="s">
        <v>15</v>
      </c>
      <c r="F61" s="247" t="s">
        <v>135</v>
      </c>
    </row>
    <row r="62" spans="1:6" ht="15" customHeight="1" x14ac:dyDescent="0.2">
      <c r="A62" s="3">
        <v>10</v>
      </c>
      <c r="B62" s="18" t="s">
        <v>1461</v>
      </c>
      <c r="C62" s="16" t="s">
        <v>1692</v>
      </c>
      <c r="D62" s="8">
        <v>184600</v>
      </c>
      <c r="E62" s="3" t="s">
        <v>15</v>
      </c>
      <c r="F62" s="246" t="s">
        <v>136</v>
      </c>
    </row>
    <row r="63" spans="1:6" ht="15" customHeight="1" x14ac:dyDescent="0.2">
      <c r="A63" s="3">
        <v>11</v>
      </c>
      <c r="B63" s="18" t="s">
        <v>1462</v>
      </c>
      <c r="C63" s="16" t="s">
        <v>1693</v>
      </c>
      <c r="D63" s="8">
        <v>221500</v>
      </c>
      <c r="E63" s="3" t="s">
        <v>15</v>
      </c>
      <c r="F63" s="248" t="s">
        <v>136</v>
      </c>
    </row>
    <row r="64" spans="1:6" ht="15" customHeight="1" x14ac:dyDescent="0.2">
      <c r="A64" s="3">
        <v>12</v>
      </c>
      <c r="B64" s="18" t="s">
        <v>1463</v>
      </c>
      <c r="C64" s="16" t="s">
        <v>1694</v>
      </c>
      <c r="D64" s="8">
        <v>221500</v>
      </c>
      <c r="E64" s="3" t="s">
        <v>15</v>
      </c>
      <c r="F64" s="247" t="s">
        <v>136</v>
      </c>
    </row>
    <row r="65" spans="1:7" ht="15" customHeight="1" x14ac:dyDescent="0.2">
      <c r="A65" s="3">
        <v>13</v>
      </c>
      <c r="B65" s="18" t="s">
        <v>1464</v>
      </c>
      <c r="C65" s="16" t="s">
        <v>1695</v>
      </c>
      <c r="D65" s="8">
        <v>257600</v>
      </c>
      <c r="E65" s="3" t="s">
        <v>15</v>
      </c>
      <c r="F65" s="12" t="s">
        <v>108</v>
      </c>
    </row>
    <row r="66" spans="1:7" ht="15" customHeight="1" x14ac:dyDescent="0.2">
      <c r="A66" s="3">
        <v>14</v>
      </c>
      <c r="B66" s="28" t="s">
        <v>1465</v>
      </c>
      <c r="C66" s="16" t="s">
        <v>1696</v>
      </c>
      <c r="D66" s="8">
        <v>309100</v>
      </c>
      <c r="E66" s="3" t="s">
        <v>15</v>
      </c>
      <c r="F66" s="246" t="s">
        <v>41</v>
      </c>
    </row>
    <row r="67" spans="1:7" ht="15" customHeight="1" x14ac:dyDescent="0.2">
      <c r="A67" s="3">
        <v>15</v>
      </c>
      <c r="B67" s="28" t="s">
        <v>1466</v>
      </c>
      <c r="C67" s="16" t="s">
        <v>1697</v>
      </c>
      <c r="D67" s="8">
        <v>309100</v>
      </c>
      <c r="E67" s="3" t="s">
        <v>15</v>
      </c>
      <c r="F67" s="247" t="s">
        <v>41</v>
      </c>
    </row>
    <row r="68" spans="1:7" s="37" customFormat="1" ht="12.9" customHeight="1" x14ac:dyDescent="0.3">
      <c r="A68" s="87"/>
      <c r="B68" s="88"/>
      <c r="C68" s="87" t="s">
        <v>271</v>
      </c>
      <c r="D68" s="88"/>
      <c r="E68" s="88"/>
      <c r="F68" s="85"/>
      <c r="G68" s="39"/>
    </row>
    <row r="69" spans="1:7" ht="15" customHeight="1" x14ac:dyDescent="0.2">
      <c r="A69" s="3">
        <v>1</v>
      </c>
      <c r="B69" s="28" t="s">
        <v>1467</v>
      </c>
      <c r="C69" s="16" t="s">
        <v>1698</v>
      </c>
      <c r="D69" s="8">
        <v>65100</v>
      </c>
      <c r="E69" s="3" t="s">
        <v>15</v>
      </c>
      <c r="F69" s="12"/>
    </row>
    <row r="70" spans="1:7" ht="15" customHeight="1" x14ac:dyDescent="0.2">
      <c r="A70" s="3">
        <v>2</v>
      </c>
      <c r="B70" s="28" t="s">
        <v>1468</v>
      </c>
      <c r="C70" s="16" t="s">
        <v>1699</v>
      </c>
      <c r="D70" s="8">
        <v>97800</v>
      </c>
      <c r="E70" s="3" t="s">
        <v>15</v>
      </c>
      <c r="F70" s="12"/>
    </row>
    <row r="71" spans="1:7" ht="15" customHeight="1" x14ac:dyDescent="0.2">
      <c r="A71" s="3">
        <v>3</v>
      </c>
      <c r="B71" s="28" t="s">
        <v>1469</v>
      </c>
      <c r="C71" s="16" t="s">
        <v>1700</v>
      </c>
      <c r="D71" s="8">
        <v>97800</v>
      </c>
      <c r="E71" s="3" t="s">
        <v>15</v>
      </c>
      <c r="F71" s="12"/>
    </row>
    <row r="72" spans="1:7" ht="15" customHeight="1" x14ac:dyDescent="0.2">
      <c r="A72" s="3">
        <v>4</v>
      </c>
      <c r="B72" s="18" t="s">
        <v>1470</v>
      </c>
      <c r="C72" s="16" t="s">
        <v>1701</v>
      </c>
      <c r="D72" s="8">
        <v>179100</v>
      </c>
      <c r="E72" s="3" t="s">
        <v>15</v>
      </c>
      <c r="F72" s="246" t="s">
        <v>134</v>
      </c>
    </row>
    <row r="73" spans="1:7" ht="30.6" customHeight="1" x14ac:dyDescent="0.2">
      <c r="A73" s="3">
        <v>5</v>
      </c>
      <c r="B73" s="18" t="s">
        <v>1471</v>
      </c>
      <c r="C73" s="16" t="s">
        <v>1702</v>
      </c>
      <c r="D73" s="8">
        <v>214900</v>
      </c>
      <c r="E73" s="3" t="s">
        <v>15</v>
      </c>
      <c r="F73" s="248" t="s">
        <v>134</v>
      </c>
    </row>
    <row r="74" spans="1:7" ht="15" customHeight="1" x14ac:dyDescent="0.2">
      <c r="A74" s="3">
        <v>6</v>
      </c>
      <c r="B74" s="18" t="s">
        <v>1472</v>
      </c>
      <c r="C74" s="16" t="s">
        <v>1703</v>
      </c>
      <c r="D74" s="8">
        <v>214900</v>
      </c>
      <c r="E74" s="3" t="s">
        <v>15</v>
      </c>
      <c r="F74" s="247" t="s">
        <v>134</v>
      </c>
    </row>
    <row r="75" spans="1:7" ht="15" customHeight="1" x14ac:dyDescent="0.2">
      <c r="A75" s="3">
        <v>7</v>
      </c>
      <c r="B75" s="18" t="s">
        <v>1473</v>
      </c>
      <c r="C75" s="16" t="s">
        <v>1704</v>
      </c>
      <c r="D75" s="8">
        <v>179100</v>
      </c>
      <c r="E75" s="3" t="s">
        <v>15</v>
      </c>
      <c r="F75" s="246" t="s">
        <v>135</v>
      </c>
    </row>
    <row r="76" spans="1:7" ht="27" customHeight="1" x14ac:dyDescent="0.2">
      <c r="A76" s="3">
        <v>8</v>
      </c>
      <c r="B76" s="18" t="s">
        <v>1474</v>
      </c>
      <c r="C76" s="16" t="s">
        <v>1705</v>
      </c>
      <c r="D76" s="8">
        <v>214900</v>
      </c>
      <c r="E76" s="3" t="s">
        <v>15</v>
      </c>
      <c r="F76" s="248" t="s">
        <v>135</v>
      </c>
    </row>
    <row r="77" spans="1:7" ht="15" customHeight="1" x14ac:dyDescent="0.2">
      <c r="A77" s="3">
        <v>9</v>
      </c>
      <c r="B77" s="18" t="s">
        <v>1475</v>
      </c>
      <c r="C77" s="16" t="s">
        <v>1706</v>
      </c>
      <c r="D77" s="8">
        <v>214900</v>
      </c>
      <c r="E77" s="3" t="s">
        <v>15</v>
      </c>
      <c r="F77" s="247" t="s">
        <v>135</v>
      </c>
    </row>
    <row r="78" spans="1:7" ht="15" customHeight="1" x14ac:dyDescent="0.2">
      <c r="A78" s="3">
        <v>10</v>
      </c>
      <c r="B78" s="18" t="s">
        <v>1476</v>
      </c>
      <c r="C78" s="16" t="s">
        <v>1707</v>
      </c>
      <c r="D78" s="8">
        <v>179100</v>
      </c>
      <c r="E78" s="3" t="s">
        <v>15</v>
      </c>
      <c r="F78" s="246" t="s">
        <v>136</v>
      </c>
    </row>
    <row r="79" spans="1:7" ht="30.6" customHeight="1" x14ac:dyDescent="0.2">
      <c r="A79" s="3">
        <v>11</v>
      </c>
      <c r="B79" s="18" t="s">
        <v>1477</v>
      </c>
      <c r="C79" s="16" t="s">
        <v>1708</v>
      </c>
      <c r="D79" s="8">
        <v>214900</v>
      </c>
      <c r="E79" s="3" t="s">
        <v>15</v>
      </c>
      <c r="F79" s="248" t="s">
        <v>136</v>
      </c>
    </row>
    <row r="80" spans="1:7" ht="15" customHeight="1" x14ac:dyDescent="0.2">
      <c r="A80" s="3">
        <v>12</v>
      </c>
      <c r="B80" s="18" t="s">
        <v>1478</v>
      </c>
      <c r="C80" s="16" t="s">
        <v>1709</v>
      </c>
      <c r="D80" s="8">
        <v>214900</v>
      </c>
      <c r="E80" s="3" t="s">
        <v>15</v>
      </c>
      <c r="F80" s="247" t="s">
        <v>136</v>
      </c>
    </row>
    <row r="81" spans="1:8" ht="15" customHeight="1" x14ac:dyDescent="0.2">
      <c r="A81" s="3">
        <v>13</v>
      </c>
      <c r="B81" s="18" t="s">
        <v>1479</v>
      </c>
      <c r="C81" s="16" t="s">
        <v>1710</v>
      </c>
      <c r="D81" s="8">
        <v>249900</v>
      </c>
      <c r="E81" s="3" t="s">
        <v>15</v>
      </c>
      <c r="F81" s="12" t="s">
        <v>108</v>
      </c>
    </row>
    <row r="82" spans="1:8" ht="15" customHeight="1" x14ac:dyDescent="0.2">
      <c r="A82" s="3">
        <v>14</v>
      </c>
      <c r="B82" s="28" t="s">
        <v>1480</v>
      </c>
      <c r="C82" s="16" t="s">
        <v>1711</v>
      </c>
      <c r="D82" s="8">
        <v>299800</v>
      </c>
      <c r="E82" s="3" t="s">
        <v>15</v>
      </c>
      <c r="F82" s="246" t="s">
        <v>41</v>
      </c>
    </row>
    <row r="83" spans="1:8" ht="15" customHeight="1" x14ac:dyDescent="0.2">
      <c r="A83" s="3">
        <v>15</v>
      </c>
      <c r="B83" s="28" t="s">
        <v>1481</v>
      </c>
      <c r="C83" s="16" t="s">
        <v>1712</v>
      </c>
      <c r="D83" s="8">
        <v>299800</v>
      </c>
      <c r="E83" s="3" t="s">
        <v>15</v>
      </c>
      <c r="F83" s="247" t="s">
        <v>41</v>
      </c>
    </row>
    <row r="84" spans="1:8" ht="13.8" x14ac:dyDescent="0.3">
      <c r="A84" s="251" t="s">
        <v>66</v>
      </c>
      <c r="B84" s="251"/>
      <c r="C84" s="251" t="s">
        <v>67</v>
      </c>
      <c r="D84" s="251"/>
      <c r="E84" s="251"/>
      <c r="F84" s="252"/>
    </row>
    <row r="85" spans="1:8" ht="15" customHeight="1" x14ac:dyDescent="0.2">
      <c r="A85" s="3">
        <v>1</v>
      </c>
      <c r="B85" s="28" t="s">
        <v>1482</v>
      </c>
      <c r="C85" s="16" t="s">
        <v>1713</v>
      </c>
      <c r="D85" s="8">
        <v>105200</v>
      </c>
      <c r="E85" s="3" t="s">
        <v>15</v>
      </c>
      <c r="F85" s="12"/>
      <c r="G85" s="83"/>
    </row>
    <row r="86" spans="1:8" ht="15" customHeight="1" x14ac:dyDescent="0.2">
      <c r="A86" s="3">
        <v>2</v>
      </c>
      <c r="B86" s="28" t="s">
        <v>1483</v>
      </c>
      <c r="C86" s="16" t="s">
        <v>1714</v>
      </c>
      <c r="D86" s="8">
        <v>158000</v>
      </c>
      <c r="E86" s="3" t="s">
        <v>15</v>
      </c>
      <c r="F86" s="12"/>
      <c r="G86" s="83"/>
    </row>
    <row r="87" spans="1:8" ht="15" customHeight="1" x14ac:dyDescent="0.2">
      <c r="A87" s="3">
        <v>3</v>
      </c>
      <c r="B87" s="28" t="s">
        <v>1484</v>
      </c>
      <c r="C87" s="16" t="s">
        <v>1715</v>
      </c>
      <c r="D87" s="8">
        <v>158000</v>
      </c>
      <c r="E87" s="3" t="s">
        <v>15</v>
      </c>
      <c r="F87" s="12"/>
      <c r="G87" s="83"/>
    </row>
    <row r="88" spans="1:8" s="16" customFormat="1" ht="15" customHeight="1" x14ac:dyDescent="0.2">
      <c r="A88" s="3">
        <v>4</v>
      </c>
      <c r="B88" s="18" t="s">
        <v>1485</v>
      </c>
      <c r="C88" s="16" t="s">
        <v>1716</v>
      </c>
      <c r="D88" s="8">
        <v>289500</v>
      </c>
      <c r="E88" s="3" t="s">
        <v>15</v>
      </c>
      <c r="F88" s="246" t="s">
        <v>134</v>
      </c>
      <c r="G88" s="108"/>
      <c r="H88" s="3"/>
    </row>
    <row r="89" spans="1:8" s="16" customFormat="1" ht="15" customHeight="1" x14ac:dyDescent="0.2">
      <c r="A89" s="3">
        <v>5</v>
      </c>
      <c r="B89" s="18" t="s">
        <v>1486</v>
      </c>
      <c r="C89" s="16" t="s">
        <v>1717</v>
      </c>
      <c r="D89" s="8">
        <v>347400</v>
      </c>
      <c r="E89" s="3" t="s">
        <v>15</v>
      </c>
      <c r="F89" s="248" t="s">
        <v>134</v>
      </c>
      <c r="G89" s="108"/>
      <c r="H89" s="3"/>
    </row>
    <row r="90" spans="1:8" s="16" customFormat="1" ht="15" customHeight="1" x14ac:dyDescent="0.2">
      <c r="A90" s="3">
        <v>6</v>
      </c>
      <c r="B90" s="18" t="s">
        <v>1487</v>
      </c>
      <c r="C90" s="16" t="s">
        <v>1718</v>
      </c>
      <c r="D90" s="8">
        <v>347400</v>
      </c>
      <c r="E90" s="3" t="s">
        <v>15</v>
      </c>
      <c r="F90" s="247" t="s">
        <v>134</v>
      </c>
      <c r="G90" s="108"/>
      <c r="H90" s="3"/>
    </row>
    <row r="91" spans="1:8" s="16" customFormat="1" ht="15" customHeight="1" x14ac:dyDescent="0.2">
      <c r="A91" s="3">
        <v>7</v>
      </c>
      <c r="B91" s="18" t="s">
        <v>1488</v>
      </c>
      <c r="C91" s="16" t="s">
        <v>1719</v>
      </c>
      <c r="D91" s="8">
        <v>289500</v>
      </c>
      <c r="E91" s="3" t="s">
        <v>15</v>
      </c>
      <c r="F91" s="246" t="s">
        <v>135</v>
      </c>
      <c r="G91" s="108"/>
      <c r="H91" s="3"/>
    </row>
    <row r="92" spans="1:8" s="16" customFormat="1" ht="15" customHeight="1" x14ac:dyDescent="0.2">
      <c r="A92" s="3">
        <v>8</v>
      </c>
      <c r="B92" s="18" t="s">
        <v>1489</v>
      </c>
      <c r="C92" s="16" t="s">
        <v>1720</v>
      </c>
      <c r="D92" s="8">
        <v>347400</v>
      </c>
      <c r="E92" s="3" t="s">
        <v>15</v>
      </c>
      <c r="F92" s="248" t="s">
        <v>135</v>
      </c>
      <c r="G92" s="108"/>
      <c r="H92" s="3"/>
    </row>
    <row r="93" spans="1:8" s="16" customFormat="1" ht="15" customHeight="1" x14ac:dyDescent="0.2">
      <c r="A93" s="3">
        <v>9</v>
      </c>
      <c r="B93" s="18" t="s">
        <v>1490</v>
      </c>
      <c r="C93" s="16" t="s">
        <v>1721</v>
      </c>
      <c r="D93" s="8">
        <v>347400</v>
      </c>
      <c r="E93" s="3" t="s">
        <v>15</v>
      </c>
      <c r="F93" s="247" t="s">
        <v>135</v>
      </c>
      <c r="G93" s="108"/>
      <c r="H93" s="3"/>
    </row>
    <row r="94" spans="1:8" s="16" customFormat="1" ht="15" customHeight="1" x14ac:dyDescent="0.2">
      <c r="A94" s="3">
        <v>10</v>
      </c>
      <c r="B94" s="18" t="s">
        <v>1491</v>
      </c>
      <c r="C94" s="16" t="s">
        <v>1722</v>
      </c>
      <c r="D94" s="8">
        <v>289500</v>
      </c>
      <c r="E94" s="3" t="s">
        <v>15</v>
      </c>
      <c r="F94" s="246" t="s">
        <v>136</v>
      </c>
      <c r="G94" s="108"/>
      <c r="H94" s="3"/>
    </row>
    <row r="95" spans="1:8" s="16" customFormat="1" ht="15" customHeight="1" x14ac:dyDescent="0.2">
      <c r="A95" s="3">
        <v>11</v>
      </c>
      <c r="B95" s="18" t="s">
        <v>1492</v>
      </c>
      <c r="C95" s="16" t="s">
        <v>1723</v>
      </c>
      <c r="D95" s="8">
        <v>347400</v>
      </c>
      <c r="E95" s="3" t="s">
        <v>15</v>
      </c>
      <c r="F95" s="248" t="s">
        <v>136</v>
      </c>
      <c r="G95" s="108"/>
      <c r="H95" s="3"/>
    </row>
    <row r="96" spans="1:8" s="16" customFormat="1" ht="15" customHeight="1" x14ac:dyDescent="0.2">
      <c r="A96" s="3">
        <v>12</v>
      </c>
      <c r="B96" s="18" t="s">
        <v>1493</v>
      </c>
      <c r="C96" s="16" t="s">
        <v>1724</v>
      </c>
      <c r="D96" s="8">
        <v>347400</v>
      </c>
      <c r="E96" s="3" t="s">
        <v>15</v>
      </c>
      <c r="F96" s="247" t="s">
        <v>136</v>
      </c>
      <c r="G96" s="108"/>
      <c r="H96" s="3"/>
    </row>
    <row r="97" spans="1:8" s="16" customFormat="1" ht="15" customHeight="1" x14ac:dyDescent="0.2">
      <c r="A97" s="3">
        <v>13</v>
      </c>
      <c r="B97" s="18" t="s">
        <v>1494</v>
      </c>
      <c r="C97" s="16" t="s">
        <v>1725</v>
      </c>
      <c r="D97" s="8">
        <v>404000</v>
      </c>
      <c r="E97" s="3" t="s">
        <v>15</v>
      </c>
      <c r="F97" s="12" t="s">
        <v>108</v>
      </c>
      <c r="G97" s="108"/>
      <c r="H97" s="3"/>
    </row>
    <row r="98" spans="1:8" s="16" customFormat="1" ht="15" customHeight="1" x14ac:dyDescent="0.2">
      <c r="A98" s="3">
        <v>14</v>
      </c>
      <c r="B98" s="28" t="s">
        <v>1495</v>
      </c>
      <c r="C98" s="16" t="s">
        <v>1726</v>
      </c>
      <c r="D98" s="8">
        <v>484700</v>
      </c>
      <c r="E98" s="3" t="s">
        <v>15</v>
      </c>
      <c r="F98" s="246" t="s">
        <v>41</v>
      </c>
      <c r="G98" s="108"/>
      <c r="H98" s="3"/>
    </row>
    <row r="99" spans="1:8" s="16" customFormat="1" ht="15" customHeight="1" x14ac:dyDescent="0.2">
      <c r="A99" s="3">
        <v>15</v>
      </c>
      <c r="B99" s="28" t="s">
        <v>1496</v>
      </c>
      <c r="C99" s="16" t="s">
        <v>1727</v>
      </c>
      <c r="D99" s="8">
        <v>484700</v>
      </c>
      <c r="E99" s="3" t="s">
        <v>15</v>
      </c>
      <c r="F99" s="247" t="s">
        <v>41</v>
      </c>
      <c r="G99" s="108"/>
      <c r="H99" s="3"/>
    </row>
    <row r="100" spans="1:8" s="37" customFormat="1" ht="12.9" customHeight="1" x14ac:dyDescent="0.3">
      <c r="A100" s="87"/>
      <c r="B100" s="88"/>
      <c r="C100" s="87" t="s">
        <v>271</v>
      </c>
      <c r="D100" s="88"/>
      <c r="E100" s="88"/>
      <c r="F100" s="85"/>
      <c r="G100" s="39"/>
    </row>
    <row r="101" spans="1:8" s="16" customFormat="1" ht="15" customHeight="1" x14ac:dyDescent="0.2">
      <c r="A101" s="3">
        <v>1</v>
      </c>
      <c r="B101" s="28" t="s">
        <v>1497</v>
      </c>
      <c r="C101" s="16" t="s">
        <v>1728</v>
      </c>
      <c r="D101" s="8">
        <v>102000</v>
      </c>
      <c r="E101" s="3" t="s">
        <v>15</v>
      </c>
      <c r="F101" s="12"/>
    </row>
    <row r="102" spans="1:8" s="16" customFormat="1" ht="15" customHeight="1" x14ac:dyDescent="0.2">
      <c r="A102" s="3">
        <v>2</v>
      </c>
      <c r="B102" s="28" t="s">
        <v>1498</v>
      </c>
      <c r="C102" s="16" t="s">
        <v>1729</v>
      </c>
      <c r="D102" s="8">
        <v>153300</v>
      </c>
      <c r="E102" s="3" t="s">
        <v>15</v>
      </c>
      <c r="F102" s="12"/>
    </row>
    <row r="103" spans="1:8" s="16" customFormat="1" ht="15" customHeight="1" x14ac:dyDescent="0.2">
      <c r="A103" s="3">
        <v>3</v>
      </c>
      <c r="B103" s="28" t="s">
        <v>1499</v>
      </c>
      <c r="C103" s="16" t="s">
        <v>1730</v>
      </c>
      <c r="D103" s="8">
        <v>153300</v>
      </c>
      <c r="E103" s="3" t="s">
        <v>15</v>
      </c>
      <c r="F103" s="12"/>
    </row>
    <row r="104" spans="1:8" s="16" customFormat="1" ht="15" customHeight="1" x14ac:dyDescent="0.2">
      <c r="A104" s="3">
        <v>4</v>
      </c>
      <c r="B104" s="18" t="s">
        <v>1500</v>
      </c>
      <c r="C104" s="16" t="s">
        <v>1731</v>
      </c>
      <c r="D104" s="8">
        <v>280800</v>
      </c>
      <c r="E104" s="3" t="s">
        <v>15</v>
      </c>
      <c r="F104" s="246" t="s">
        <v>134</v>
      </c>
    </row>
    <row r="105" spans="1:8" s="16" customFormat="1" ht="29.4" customHeight="1" x14ac:dyDescent="0.2">
      <c r="A105" s="3">
        <v>5</v>
      </c>
      <c r="B105" s="18" t="s">
        <v>1501</v>
      </c>
      <c r="C105" s="16" t="s">
        <v>1732</v>
      </c>
      <c r="D105" s="8">
        <v>337000</v>
      </c>
      <c r="E105" s="3" t="s">
        <v>15</v>
      </c>
      <c r="F105" s="248" t="s">
        <v>134</v>
      </c>
    </row>
    <row r="106" spans="1:8" s="16" customFormat="1" ht="15" customHeight="1" x14ac:dyDescent="0.2">
      <c r="A106" s="3">
        <v>6</v>
      </c>
      <c r="B106" s="18" t="s">
        <v>1502</v>
      </c>
      <c r="C106" s="16" t="s">
        <v>1733</v>
      </c>
      <c r="D106" s="8">
        <v>337000</v>
      </c>
      <c r="E106" s="3" t="s">
        <v>15</v>
      </c>
      <c r="F106" s="247" t="s">
        <v>134</v>
      </c>
    </row>
    <row r="107" spans="1:8" s="16" customFormat="1" ht="15" customHeight="1" x14ac:dyDescent="0.2">
      <c r="A107" s="3">
        <v>7</v>
      </c>
      <c r="B107" s="18" t="s">
        <v>1503</v>
      </c>
      <c r="C107" s="16" t="s">
        <v>1734</v>
      </c>
      <c r="D107" s="8">
        <v>280800</v>
      </c>
      <c r="E107" s="3" t="s">
        <v>15</v>
      </c>
      <c r="F107" s="246" t="s">
        <v>135</v>
      </c>
    </row>
    <row r="108" spans="1:8" s="16" customFormat="1" ht="26.4" customHeight="1" x14ac:dyDescent="0.2">
      <c r="A108" s="3">
        <v>8</v>
      </c>
      <c r="B108" s="18" t="s">
        <v>1504</v>
      </c>
      <c r="C108" s="16" t="s">
        <v>1735</v>
      </c>
      <c r="D108" s="8">
        <v>337000</v>
      </c>
      <c r="E108" s="3" t="s">
        <v>15</v>
      </c>
      <c r="F108" s="248" t="s">
        <v>135</v>
      </c>
    </row>
    <row r="109" spans="1:8" s="16" customFormat="1" ht="15" customHeight="1" x14ac:dyDescent="0.2">
      <c r="A109" s="3">
        <v>9</v>
      </c>
      <c r="B109" s="18" t="s">
        <v>1505</v>
      </c>
      <c r="C109" s="16" t="s">
        <v>1736</v>
      </c>
      <c r="D109" s="8">
        <v>337000</v>
      </c>
      <c r="E109" s="3" t="s">
        <v>15</v>
      </c>
      <c r="F109" s="247" t="s">
        <v>135</v>
      </c>
    </row>
    <row r="110" spans="1:8" s="16" customFormat="1" ht="15" customHeight="1" x14ac:dyDescent="0.2">
      <c r="A110" s="3">
        <v>10</v>
      </c>
      <c r="B110" s="18" t="s">
        <v>1506</v>
      </c>
      <c r="C110" s="16" t="s">
        <v>1737</v>
      </c>
      <c r="D110" s="8">
        <v>280800</v>
      </c>
      <c r="E110" s="3" t="s">
        <v>15</v>
      </c>
      <c r="F110" s="246" t="s">
        <v>136</v>
      </c>
    </row>
    <row r="111" spans="1:8" s="16" customFormat="1" ht="26.4" customHeight="1" x14ac:dyDescent="0.2">
      <c r="A111" s="3">
        <v>11</v>
      </c>
      <c r="B111" s="18" t="s">
        <v>1507</v>
      </c>
      <c r="C111" s="16" t="s">
        <v>1738</v>
      </c>
      <c r="D111" s="8">
        <v>337000</v>
      </c>
      <c r="E111" s="3" t="s">
        <v>15</v>
      </c>
      <c r="F111" s="248" t="s">
        <v>136</v>
      </c>
    </row>
    <row r="112" spans="1:8" s="16" customFormat="1" ht="15" customHeight="1" x14ac:dyDescent="0.2">
      <c r="A112" s="3">
        <v>12</v>
      </c>
      <c r="B112" s="18" t="s">
        <v>1508</v>
      </c>
      <c r="C112" s="16" t="s">
        <v>1739</v>
      </c>
      <c r="D112" s="8">
        <v>337000</v>
      </c>
      <c r="E112" s="3" t="s">
        <v>15</v>
      </c>
      <c r="F112" s="247" t="s">
        <v>136</v>
      </c>
    </row>
    <row r="113" spans="1:8" s="16" customFormat="1" ht="15" customHeight="1" x14ac:dyDescent="0.2">
      <c r="A113" s="3">
        <v>13</v>
      </c>
      <c r="B113" s="18" t="s">
        <v>1509</v>
      </c>
      <c r="C113" s="16" t="s">
        <v>1740</v>
      </c>
      <c r="D113" s="8">
        <v>391900</v>
      </c>
      <c r="E113" s="3" t="s">
        <v>15</v>
      </c>
      <c r="F113" s="12" t="s">
        <v>108</v>
      </c>
    </row>
    <row r="114" spans="1:8" s="16" customFormat="1" ht="15" customHeight="1" x14ac:dyDescent="0.2">
      <c r="A114" s="3">
        <v>14</v>
      </c>
      <c r="B114" s="28" t="s">
        <v>1510</v>
      </c>
      <c r="C114" s="16" t="s">
        <v>1741</v>
      </c>
      <c r="D114" s="8">
        <v>470200</v>
      </c>
      <c r="E114" s="3" t="s">
        <v>15</v>
      </c>
      <c r="F114" s="246" t="s">
        <v>41</v>
      </c>
    </row>
    <row r="115" spans="1:8" s="16" customFormat="1" ht="15" customHeight="1" x14ac:dyDescent="0.2">
      <c r="A115" s="3">
        <v>15</v>
      </c>
      <c r="B115" s="28" t="s">
        <v>1511</v>
      </c>
      <c r="C115" s="16" t="s">
        <v>1742</v>
      </c>
      <c r="D115" s="8">
        <v>470200</v>
      </c>
      <c r="E115" s="3" t="s">
        <v>15</v>
      </c>
      <c r="F115" s="247" t="s">
        <v>41</v>
      </c>
    </row>
    <row r="116" spans="1:8" ht="13.8" x14ac:dyDescent="0.3">
      <c r="A116" s="242" t="s">
        <v>17</v>
      </c>
      <c r="B116" s="242"/>
      <c r="C116" s="251" t="s">
        <v>20</v>
      </c>
      <c r="D116" s="251"/>
      <c r="E116" s="251"/>
      <c r="F116" s="252"/>
    </row>
    <row r="117" spans="1:8" ht="15" customHeight="1" x14ac:dyDescent="0.2">
      <c r="A117" s="3">
        <v>1</v>
      </c>
      <c r="B117" s="18" t="s">
        <v>1512</v>
      </c>
      <c r="C117" s="16" t="s">
        <v>1743</v>
      </c>
      <c r="D117" s="8">
        <v>289500</v>
      </c>
      <c r="E117" s="3" t="s">
        <v>15</v>
      </c>
      <c r="F117" s="246" t="s">
        <v>137</v>
      </c>
      <c r="H117" s="83"/>
    </row>
    <row r="118" spans="1:8" ht="15" customHeight="1" x14ac:dyDescent="0.2">
      <c r="A118" s="3">
        <v>2</v>
      </c>
      <c r="B118" s="18" t="s">
        <v>1513</v>
      </c>
      <c r="C118" s="16" t="s">
        <v>1744</v>
      </c>
      <c r="D118" s="8">
        <v>347400</v>
      </c>
      <c r="E118" s="3" t="s">
        <v>15</v>
      </c>
      <c r="F118" s="248" t="s">
        <v>137</v>
      </c>
      <c r="H118" s="83"/>
    </row>
    <row r="119" spans="1:8" ht="15" customHeight="1" x14ac:dyDescent="0.2">
      <c r="A119" s="3">
        <v>3</v>
      </c>
      <c r="B119" s="18" t="s">
        <v>1514</v>
      </c>
      <c r="C119" s="16" t="s">
        <v>1745</v>
      </c>
      <c r="D119" s="8">
        <v>347400</v>
      </c>
      <c r="E119" s="3" t="s">
        <v>15</v>
      </c>
      <c r="F119" s="247" t="s">
        <v>137</v>
      </c>
      <c r="H119" s="83"/>
    </row>
    <row r="120" spans="1:8" ht="15" customHeight="1" x14ac:dyDescent="0.2">
      <c r="A120" s="3">
        <v>4</v>
      </c>
      <c r="B120" s="18" t="s">
        <v>1515</v>
      </c>
      <c r="C120" s="16" t="s">
        <v>1746</v>
      </c>
      <c r="D120" s="8">
        <v>289500</v>
      </c>
      <c r="E120" s="3" t="s">
        <v>15</v>
      </c>
      <c r="F120" s="246" t="s">
        <v>138</v>
      </c>
      <c r="H120" s="83"/>
    </row>
    <row r="121" spans="1:8" ht="15" customHeight="1" x14ac:dyDescent="0.2">
      <c r="A121" s="3">
        <v>5</v>
      </c>
      <c r="B121" s="18" t="s">
        <v>1516</v>
      </c>
      <c r="C121" s="16" t="s">
        <v>1747</v>
      </c>
      <c r="D121" s="8">
        <v>347400</v>
      </c>
      <c r="E121" s="3" t="s">
        <v>15</v>
      </c>
      <c r="F121" s="248" t="s">
        <v>138</v>
      </c>
      <c r="H121" s="83"/>
    </row>
    <row r="122" spans="1:8" ht="15" customHeight="1" x14ac:dyDescent="0.2">
      <c r="A122" s="3">
        <v>6</v>
      </c>
      <c r="B122" s="18" t="s">
        <v>1517</v>
      </c>
      <c r="C122" s="16" t="s">
        <v>1748</v>
      </c>
      <c r="D122" s="8">
        <v>347400</v>
      </c>
      <c r="E122" s="3" t="s">
        <v>15</v>
      </c>
      <c r="F122" s="247" t="s">
        <v>138</v>
      </c>
      <c r="H122" s="83"/>
    </row>
    <row r="123" spans="1:8" ht="23.1" customHeight="1" x14ac:dyDescent="0.2">
      <c r="A123" s="3">
        <v>7</v>
      </c>
      <c r="B123" s="18" t="s">
        <v>1518</v>
      </c>
      <c r="C123" s="16" t="s">
        <v>1749</v>
      </c>
      <c r="D123" s="8">
        <v>289500</v>
      </c>
      <c r="E123" s="3" t="s">
        <v>15</v>
      </c>
      <c r="F123" s="12" t="s">
        <v>139</v>
      </c>
      <c r="H123" s="83"/>
    </row>
    <row r="124" spans="1:8" ht="15" customHeight="1" x14ac:dyDescent="0.2">
      <c r="A124" s="3">
        <v>8</v>
      </c>
      <c r="B124" s="18" t="s">
        <v>1519</v>
      </c>
      <c r="C124" s="16" t="s">
        <v>1750</v>
      </c>
      <c r="D124" s="8">
        <v>347400</v>
      </c>
      <c r="E124" s="3" t="s">
        <v>15</v>
      </c>
      <c r="F124" s="12" t="s">
        <v>139</v>
      </c>
      <c r="H124" s="83"/>
    </row>
    <row r="125" spans="1:8" ht="23.1" customHeight="1" x14ac:dyDescent="0.2">
      <c r="A125" s="3">
        <v>9</v>
      </c>
      <c r="B125" s="18" t="s">
        <v>1520</v>
      </c>
      <c r="C125" s="16" t="s">
        <v>1751</v>
      </c>
      <c r="D125" s="8">
        <v>347400</v>
      </c>
      <c r="E125" s="3" t="s">
        <v>15</v>
      </c>
      <c r="F125" s="12" t="s">
        <v>139</v>
      </c>
      <c r="H125" s="83"/>
    </row>
    <row r="126" spans="1:8" ht="23.1" customHeight="1" x14ac:dyDescent="0.2">
      <c r="A126" s="3">
        <v>10</v>
      </c>
      <c r="B126" s="18" t="s">
        <v>1521</v>
      </c>
      <c r="C126" s="16" t="s">
        <v>1752</v>
      </c>
      <c r="D126" s="8">
        <v>404000</v>
      </c>
      <c r="E126" s="3" t="s">
        <v>15</v>
      </c>
      <c r="F126" s="12" t="s">
        <v>110</v>
      </c>
      <c r="H126" s="83"/>
    </row>
    <row r="127" spans="1:8" ht="23.1" customHeight="1" x14ac:dyDescent="0.2">
      <c r="A127" s="3">
        <v>11</v>
      </c>
      <c r="B127" s="18" t="s">
        <v>1522</v>
      </c>
      <c r="C127" s="3" t="s">
        <v>1753</v>
      </c>
      <c r="D127" s="8">
        <v>484700</v>
      </c>
      <c r="E127" s="3" t="s">
        <v>15</v>
      </c>
      <c r="F127" s="248" t="s">
        <v>109</v>
      </c>
      <c r="H127" s="83"/>
    </row>
    <row r="128" spans="1:8" ht="23.1" customHeight="1" x14ac:dyDescent="0.2">
      <c r="A128" s="3">
        <v>12</v>
      </c>
      <c r="B128" s="18" t="s">
        <v>1523</v>
      </c>
      <c r="C128" s="3" t="s">
        <v>1754</v>
      </c>
      <c r="D128" s="8">
        <v>484700</v>
      </c>
      <c r="E128" s="3" t="s">
        <v>15</v>
      </c>
      <c r="F128" s="247"/>
      <c r="H128" s="83"/>
    </row>
    <row r="129" spans="1:8" ht="13.8" x14ac:dyDescent="0.3">
      <c r="A129" s="251" t="s">
        <v>21</v>
      </c>
      <c r="B129" s="251"/>
      <c r="C129" s="251" t="s">
        <v>18</v>
      </c>
      <c r="D129" s="251"/>
      <c r="E129" s="251"/>
      <c r="F129" s="252"/>
    </row>
    <row r="130" spans="1:8" s="24" customFormat="1" ht="26.4" customHeight="1" x14ac:dyDescent="0.2">
      <c r="A130" s="256" t="s">
        <v>2415</v>
      </c>
      <c r="B130" s="257"/>
      <c r="C130" s="257"/>
      <c r="D130" s="257"/>
      <c r="E130" s="257"/>
      <c r="F130" s="258"/>
    </row>
    <row r="131" spans="1:8" ht="12.9" customHeight="1" x14ac:dyDescent="0.2">
      <c r="A131" s="3">
        <v>1</v>
      </c>
      <c r="B131" s="18" t="s">
        <v>1524</v>
      </c>
      <c r="C131" s="16" t="s">
        <v>1755</v>
      </c>
      <c r="D131" s="8">
        <v>30700</v>
      </c>
      <c r="E131" s="3" t="s">
        <v>15</v>
      </c>
      <c r="F131" s="9" t="s">
        <v>835</v>
      </c>
    </row>
    <row r="132" spans="1:8" ht="12.9" customHeight="1" x14ac:dyDescent="0.2">
      <c r="A132" s="3">
        <v>2</v>
      </c>
      <c r="B132" s="18" t="s">
        <v>1525</v>
      </c>
      <c r="C132" s="16" t="s">
        <v>1756</v>
      </c>
      <c r="D132" s="8">
        <v>67400</v>
      </c>
      <c r="E132" s="3" t="s">
        <v>15</v>
      </c>
      <c r="F132" s="9" t="s">
        <v>835</v>
      </c>
    </row>
    <row r="133" spans="1:8" ht="12.9" customHeight="1" x14ac:dyDescent="0.2">
      <c r="A133" s="3">
        <v>3</v>
      </c>
      <c r="B133" s="18" t="s">
        <v>1526</v>
      </c>
      <c r="C133" s="16" t="s">
        <v>1757</v>
      </c>
      <c r="D133" s="8">
        <v>67400</v>
      </c>
      <c r="E133" s="3" t="s">
        <v>15</v>
      </c>
      <c r="F133" s="9" t="s">
        <v>835</v>
      </c>
    </row>
    <row r="134" spans="1:8" ht="12.9" customHeight="1" x14ac:dyDescent="0.2">
      <c r="A134" s="3">
        <v>4</v>
      </c>
      <c r="B134" s="18" t="s">
        <v>1527</v>
      </c>
      <c r="C134" s="16" t="s">
        <v>1758</v>
      </c>
      <c r="D134" s="8">
        <v>67400</v>
      </c>
      <c r="E134" s="3" t="s">
        <v>15</v>
      </c>
      <c r="F134" s="9" t="s">
        <v>835</v>
      </c>
    </row>
    <row r="135" spans="1:8" ht="12.75" customHeight="1" x14ac:dyDescent="0.2">
      <c r="A135" s="3">
        <v>5</v>
      </c>
      <c r="B135" s="190" t="s">
        <v>1528</v>
      </c>
      <c r="C135" s="16" t="s">
        <v>1759</v>
      </c>
      <c r="D135" s="8">
        <v>94000</v>
      </c>
      <c r="E135" s="3" t="s">
        <v>15</v>
      </c>
      <c r="F135" s="9" t="s">
        <v>835</v>
      </c>
    </row>
    <row r="136" spans="1:8" ht="12.9" customHeight="1" x14ac:dyDescent="0.2">
      <c r="A136" s="3">
        <v>6</v>
      </c>
      <c r="B136" s="18" t="s">
        <v>1529</v>
      </c>
      <c r="C136" s="16" t="s">
        <v>1760</v>
      </c>
      <c r="D136" s="8">
        <v>31600</v>
      </c>
      <c r="E136" s="3" t="s">
        <v>15</v>
      </c>
      <c r="F136" s="9" t="s">
        <v>953</v>
      </c>
    </row>
    <row r="137" spans="1:8" s="37" customFormat="1" ht="12.9" customHeight="1" x14ac:dyDescent="0.2">
      <c r="A137" s="3">
        <v>7</v>
      </c>
      <c r="B137" s="18" t="s">
        <v>1530</v>
      </c>
      <c r="C137" s="16" t="s">
        <v>3773</v>
      </c>
      <c r="D137" s="8">
        <v>69500</v>
      </c>
      <c r="E137" s="3" t="s">
        <v>15</v>
      </c>
      <c r="F137" s="9" t="s">
        <v>240</v>
      </c>
      <c r="G137" s="11"/>
      <c r="H137" s="139"/>
    </row>
    <row r="138" spans="1:8" ht="12.9" customHeight="1" x14ac:dyDescent="0.2">
      <c r="A138" s="3">
        <v>8</v>
      </c>
      <c r="B138" s="18" t="s">
        <v>1531</v>
      </c>
      <c r="C138" s="16" t="s">
        <v>1761</v>
      </c>
      <c r="D138" s="8">
        <v>69500</v>
      </c>
      <c r="E138" s="3" t="s">
        <v>15</v>
      </c>
      <c r="F138" s="9" t="s">
        <v>240</v>
      </c>
    </row>
    <row r="139" spans="1:8" ht="12.9" customHeight="1" x14ac:dyDescent="0.2">
      <c r="A139" s="3">
        <v>9</v>
      </c>
      <c r="B139" s="18" t="s">
        <v>1532</v>
      </c>
      <c r="C139" s="16" t="s">
        <v>1762</v>
      </c>
      <c r="D139" s="8">
        <v>69500</v>
      </c>
      <c r="E139" s="3" t="s">
        <v>15</v>
      </c>
      <c r="F139" s="9" t="s">
        <v>240</v>
      </c>
    </row>
    <row r="140" spans="1:8" ht="12.9" customHeight="1" x14ac:dyDescent="0.2">
      <c r="A140" s="3">
        <v>10</v>
      </c>
      <c r="B140" s="190" t="s">
        <v>1533</v>
      </c>
      <c r="C140" s="16" t="s">
        <v>1763</v>
      </c>
      <c r="D140" s="8">
        <v>96900</v>
      </c>
      <c r="E140" s="3" t="s">
        <v>15</v>
      </c>
      <c r="F140" s="9" t="s">
        <v>240</v>
      </c>
    </row>
    <row r="142" spans="1:8" ht="13.8" thickBot="1" x14ac:dyDescent="0.25"/>
    <row r="143" spans="1:8" ht="25.95" customHeight="1" thickBot="1" x14ac:dyDescent="0.25">
      <c r="B143" s="239" t="s">
        <v>352</v>
      </c>
      <c r="C143" s="240"/>
      <c r="D143" s="241"/>
    </row>
  </sheetData>
  <mergeCells count="52">
    <mergeCell ref="F14:F16"/>
    <mergeCell ref="F17:F19"/>
    <mergeCell ref="F20:F22"/>
    <mergeCell ref="F24:F25"/>
    <mergeCell ref="F56:F58"/>
    <mergeCell ref="F35:F37"/>
    <mergeCell ref="F38:F40"/>
    <mergeCell ref="F41:F43"/>
    <mergeCell ref="F45:F46"/>
    <mergeCell ref="F127:F128"/>
    <mergeCell ref="F117:F119"/>
    <mergeCell ref="F120:F122"/>
    <mergeCell ref="F107:F109"/>
    <mergeCell ref="F110:F112"/>
    <mergeCell ref="F114:F115"/>
    <mergeCell ref="A84:B84"/>
    <mergeCell ref="C84:F84"/>
    <mergeCell ref="A116:B116"/>
    <mergeCell ref="C116:F116"/>
    <mergeCell ref="F59:F61"/>
    <mergeCell ref="F62:F64"/>
    <mergeCell ref="F66:F67"/>
    <mergeCell ref="F98:F99"/>
    <mergeCell ref="F88:F90"/>
    <mergeCell ref="F72:F74"/>
    <mergeCell ref="F75:F77"/>
    <mergeCell ref="F78:F80"/>
    <mergeCell ref="F82:F83"/>
    <mergeCell ref="F104:F106"/>
    <mergeCell ref="F91:F93"/>
    <mergeCell ref="F94:F96"/>
    <mergeCell ref="F3:F4"/>
    <mergeCell ref="A5:B5"/>
    <mergeCell ref="C5:E5"/>
    <mergeCell ref="F5:F6"/>
    <mergeCell ref="A6:B6"/>
    <mergeCell ref="B143:D143"/>
    <mergeCell ref="A1:B1"/>
    <mergeCell ref="D1:E1"/>
    <mergeCell ref="A2:B2"/>
    <mergeCell ref="D2:E2"/>
    <mergeCell ref="D3:E3"/>
    <mergeCell ref="A7:F7"/>
    <mergeCell ref="D8:E8"/>
    <mergeCell ref="A9:F9"/>
    <mergeCell ref="A10:B10"/>
    <mergeCell ref="C10:F10"/>
    <mergeCell ref="A129:B129"/>
    <mergeCell ref="C129:F129"/>
    <mergeCell ref="A130:F130"/>
    <mergeCell ref="A52:B52"/>
    <mergeCell ref="C52:F52"/>
  </mergeCells>
  <hyperlinks>
    <hyperlink ref="F5" location="Содержание!A1" display="Содержание!A1" xr:uid="{00000000-0004-0000-0200-000000000000}"/>
    <hyperlink ref="C6" r:id="rId1" display="https://www.nanodev.ru/contacts/" xr:uid="{00000000-0004-0000-0200-000001000000}"/>
    <hyperlink ref="C5" r:id="rId2" display="mailto:press@nanocad.ru?subject=toNANOCAD" xr:uid="{00000000-0004-0000-0200-000002000000}"/>
    <hyperlink ref="C2" r:id="rId3" xr:uid="{00000000-0004-0000-0200-000003000000}"/>
    <hyperlink ref="C6:E6" r:id="rId4" display="https://www.nanocad.ru/contacts/" xr:uid="{6936F200-BDFB-4481-A2E4-033C01A9A89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6.75" style="37" customWidth="1"/>
    <col min="4" max="4" width="14.25" style="37" customWidth="1"/>
    <col min="5" max="5" width="4.75" style="37" customWidth="1"/>
    <col min="6" max="6" width="66.125" style="37" customWidth="1"/>
    <col min="7" max="7" width="13.375" style="37" customWidth="1"/>
    <col min="8" max="8" width="11.25" style="89" bestFit="1" customWidth="1"/>
    <col min="9" max="9" width="23.375" style="37" customWidth="1"/>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'Металлоконструкции под Linux '!F1</f>
        <v>от 10.07.2026</v>
      </c>
    </row>
    <row r="2" spans="1:7" ht="13.2" x14ac:dyDescent="0.2">
      <c r="A2" s="254" t="s">
        <v>2</v>
      </c>
      <c r="B2" s="254"/>
      <c r="C2" s="4" t="s">
        <v>76</v>
      </c>
      <c r="D2" s="254"/>
      <c r="E2" s="254"/>
      <c r="F2" s="35"/>
    </row>
    <row r="3" spans="1:7" ht="13.2" x14ac:dyDescent="0.2">
      <c r="A3" s="57"/>
      <c r="B3" s="14" t="s">
        <v>217</v>
      </c>
      <c r="C3" s="59" t="s">
        <v>3857</v>
      </c>
      <c r="D3" s="254" t="s">
        <v>3</v>
      </c>
      <c r="E3" s="254"/>
      <c r="F3" s="226" t="s">
        <v>35</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ht="13.2" x14ac:dyDescent="0.2">
      <c r="A9" s="259" t="s">
        <v>228</v>
      </c>
      <c r="B9" s="260"/>
      <c r="C9" s="260"/>
      <c r="D9" s="260"/>
      <c r="E9" s="260"/>
      <c r="F9" s="261"/>
    </row>
    <row r="10" spans="1:7" ht="13.8" x14ac:dyDescent="0.3">
      <c r="A10" s="242" t="s">
        <v>93</v>
      </c>
      <c r="B10" s="242"/>
      <c r="C10" s="242" t="s">
        <v>14</v>
      </c>
      <c r="D10" s="242"/>
      <c r="E10" s="242"/>
      <c r="F10" s="242"/>
    </row>
    <row r="11" spans="1:7" ht="13.2" customHeight="1" x14ac:dyDescent="0.2">
      <c r="A11" s="3">
        <v>1</v>
      </c>
      <c r="B11" s="20" t="s">
        <v>3934</v>
      </c>
      <c r="C11" s="16" t="s">
        <v>3957</v>
      </c>
      <c r="D11" s="8">
        <v>55900</v>
      </c>
      <c r="E11" s="3" t="s">
        <v>15</v>
      </c>
      <c r="F11" s="262" t="s">
        <v>159</v>
      </c>
    </row>
    <row r="12" spans="1:7" ht="13.2" customHeight="1" x14ac:dyDescent="0.2">
      <c r="A12" s="3">
        <v>2</v>
      </c>
      <c r="B12" s="20" t="s">
        <v>3935</v>
      </c>
      <c r="C12" s="16" t="s">
        <v>3958</v>
      </c>
      <c r="D12" s="8">
        <v>78400</v>
      </c>
      <c r="E12" s="3" t="s">
        <v>15</v>
      </c>
      <c r="F12" s="263" t="s">
        <v>75</v>
      </c>
    </row>
    <row r="13" spans="1:7" ht="13.2" customHeight="1" x14ac:dyDescent="0.2">
      <c r="A13" s="3">
        <v>3</v>
      </c>
      <c r="B13" s="20" t="s">
        <v>3936</v>
      </c>
      <c r="C13" s="16" t="s">
        <v>3959</v>
      </c>
      <c r="D13" s="8">
        <v>78400</v>
      </c>
      <c r="E13" s="3" t="s">
        <v>15</v>
      </c>
      <c r="F13" s="264" t="s">
        <v>75</v>
      </c>
      <c r="G13" s="38"/>
    </row>
    <row r="14" spans="1:7" ht="12.9" customHeight="1" x14ac:dyDescent="0.3">
      <c r="A14" s="87"/>
      <c r="B14" s="88"/>
      <c r="C14" s="87" t="s">
        <v>271</v>
      </c>
      <c r="D14" s="88"/>
      <c r="E14" s="88"/>
      <c r="F14" s="85"/>
      <c r="G14" s="39"/>
    </row>
    <row r="15" spans="1:7" ht="13.2" customHeight="1" x14ac:dyDescent="0.2">
      <c r="A15" s="3">
        <v>1</v>
      </c>
      <c r="B15" s="20" t="s">
        <v>3937</v>
      </c>
      <c r="C15" s="16" t="s">
        <v>3960</v>
      </c>
      <c r="D15" s="8">
        <v>53100</v>
      </c>
      <c r="E15" s="3" t="s">
        <v>15</v>
      </c>
      <c r="F15" s="286" t="s">
        <v>159</v>
      </c>
    </row>
    <row r="16" spans="1:7" ht="26.4" x14ac:dyDescent="0.2">
      <c r="A16" s="3">
        <v>2</v>
      </c>
      <c r="B16" s="20" t="s">
        <v>3938</v>
      </c>
      <c r="C16" s="16" t="s">
        <v>3961</v>
      </c>
      <c r="D16" s="8">
        <v>74500</v>
      </c>
      <c r="E16" s="3" t="s">
        <v>15</v>
      </c>
      <c r="F16" s="287" t="s">
        <v>75</v>
      </c>
    </row>
    <row r="17" spans="1:8" ht="13.2" customHeight="1" x14ac:dyDescent="0.2">
      <c r="A17" s="3">
        <v>3</v>
      </c>
      <c r="B17" s="20" t="s">
        <v>3939</v>
      </c>
      <c r="C17" s="16" t="s">
        <v>3962</v>
      </c>
      <c r="D17" s="8">
        <v>74500</v>
      </c>
      <c r="E17" s="3" t="s">
        <v>15</v>
      </c>
      <c r="F17" s="288" t="s">
        <v>75</v>
      </c>
      <c r="G17" s="38"/>
    </row>
    <row r="18" spans="1:8" s="104" customFormat="1" ht="13.8" x14ac:dyDescent="0.3">
      <c r="A18" s="251" t="s">
        <v>64</v>
      </c>
      <c r="B18" s="251"/>
      <c r="C18" s="251" t="s">
        <v>65</v>
      </c>
      <c r="D18" s="251"/>
      <c r="E18" s="251"/>
      <c r="F18" s="252"/>
      <c r="G18" s="37"/>
      <c r="H18" s="89"/>
    </row>
    <row r="19" spans="1:8" s="104" customFormat="1" ht="13.2" customHeight="1" x14ac:dyDescent="0.2">
      <c r="A19" s="3">
        <v>1</v>
      </c>
      <c r="B19" s="29" t="s">
        <v>3940</v>
      </c>
      <c r="C19" s="16" t="s">
        <v>3963</v>
      </c>
      <c r="D19" s="8">
        <v>123000</v>
      </c>
      <c r="E19" s="3" t="s">
        <v>15</v>
      </c>
      <c r="F19" s="262" t="s">
        <v>159</v>
      </c>
      <c r="G19" s="37"/>
      <c r="H19" s="89"/>
    </row>
    <row r="20" spans="1:8" s="104" customFormat="1" ht="13.2" customHeight="1" x14ac:dyDescent="0.2">
      <c r="A20" s="3">
        <v>2</v>
      </c>
      <c r="B20" s="29" t="s">
        <v>3941</v>
      </c>
      <c r="C20" s="16" t="s">
        <v>3964</v>
      </c>
      <c r="D20" s="8">
        <v>172500</v>
      </c>
      <c r="E20" s="3" t="s">
        <v>15</v>
      </c>
      <c r="F20" s="263" t="s">
        <v>75</v>
      </c>
      <c r="G20" s="37"/>
      <c r="H20" s="89"/>
    </row>
    <row r="21" spans="1:8" s="104" customFormat="1" ht="13.2" customHeight="1" x14ac:dyDescent="0.2">
      <c r="A21" s="3">
        <v>3</v>
      </c>
      <c r="B21" s="29" t="s">
        <v>3942</v>
      </c>
      <c r="C21" s="16" t="s">
        <v>3965</v>
      </c>
      <c r="D21" s="8">
        <v>172500</v>
      </c>
      <c r="E21" s="3" t="s">
        <v>15</v>
      </c>
      <c r="F21" s="264" t="s">
        <v>75</v>
      </c>
      <c r="G21" s="37"/>
      <c r="H21" s="89"/>
    </row>
    <row r="22" spans="1:8" s="104" customFormat="1" ht="12.9" customHeight="1" x14ac:dyDescent="0.3">
      <c r="A22" s="87"/>
      <c r="B22" s="88"/>
      <c r="C22" s="87" t="s">
        <v>271</v>
      </c>
      <c r="D22" s="88"/>
      <c r="E22" s="88"/>
      <c r="F22" s="85"/>
      <c r="G22" s="39"/>
      <c r="H22" s="89"/>
    </row>
    <row r="23" spans="1:8" s="104" customFormat="1" ht="13.2" customHeight="1" x14ac:dyDescent="0.2">
      <c r="A23" s="3">
        <v>1</v>
      </c>
      <c r="B23" s="29" t="s">
        <v>3943</v>
      </c>
      <c r="C23" s="16" t="s">
        <v>3966</v>
      </c>
      <c r="D23" s="8">
        <v>116900</v>
      </c>
      <c r="E23" s="3" t="s">
        <v>15</v>
      </c>
      <c r="F23" s="286" t="s">
        <v>159</v>
      </c>
      <c r="G23" s="37"/>
      <c r="H23" s="89"/>
    </row>
    <row r="24" spans="1:8" s="104" customFormat="1" ht="26.4" x14ac:dyDescent="0.2">
      <c r="A24" s="3">
        <v>2</v>
      </c>
      <c r="B24" s="29" t="s">
        <v>3944</v>
      </c>
      <c r="C24" s="16" t="s">
        <v>3967</v>
      </c>
      <c r="D24" s="8">
        <v>163900</v>
      </c>
      <c r="E24" s="3" t="s">
        <v>15</v>
      </c>
      <c r="F24" s="287" t="s">
        <v>75</v>
      </c>
      <c r="G24" s="37"/>
      <c r="H24" s="89"/>
    </row>
    <row r="25" spans="1:8" s="104" customFormat="1" ht="13.2" customHeight="1" x14ac:dyDescent="0.2">
      <c r="A25" s="3">
        <v>3</v>
      </c>
      <c r="B25" s="29" t="s">
        <v>3945</v>
      </c>
      <c r="C25" s="16" t="s">
        <v>3968</v>
      </c>
      <c r="D25" s="8">
        <v>163900</v>
      </c>
      <c r="E25" s="3" t="s">
        <v>15</v>
      </c>
      <c r="F25" s="288" t="s">
        <v>75</v>
      </c>
      <c r="G25" s="37"/>
      <c r="H25" s="89"/>
    </row>
    <row r="26" spans="1:8" ht="13.8" x14ac:dyDescent="0.3">
      <c r="A26" s="251" t="s">
        <v>66</v>
      </c>
      <c r="B26" s="251"/>
      <c r="C26" s="251" t="s">
        <v>67</v>
      </c>
      <c r="D26" s="251"/>
      <c r="E26" s="251"/>
      <c r="F26" s="252"/>
    </row>
    <row r="27" spans="1:8" ht="13.2" customHeight="1" x14ac:dyDescent="0.2">
      <c r="A27" s="3">
        <v>1</v>
      </c>
      <c r="B27" s="29" t="s">
        <v>3946</v>
      </c>
      <c r="C27" s="16" t="s">
        <v>3969</v>
      </c>
      <c r="D27" s="8">
        <v>192900</v>
      </c>
      <c r="E27" s="3" t="s">
        <v>15</v>
      </c>
      <c r="F27" s="262" t="s">
        <v>159</v>
      </c>
    </row>
    <row r="28" spans="1:8" ht="13.2" customHeight="1" x14ac:dyDescent="0.2">
      <c r="A28" s="3">
        <v>2</v>
      </c>
      <c r="B28" s="29" t="s">
        <v>3947</v>
      </c>
      <c r="C28" s="16" t="s">
        <v>3970</v>
      </c>
      <c r="D28" s="8">
        <v>270500</v>
      </c>
      <c r="E28" s="3" t="s">
        <v>15</v>
      </c>
      <c r="F28" s="263" t="s">
        <v>75</v>
      </c>
    </row>
    <row r="29" spans="1:8" ht="13.2" customHeight="1" x14ac:dyDescent="0.2">
      <c r="A29" s="3">
        <v>3</v>
      </c>
      <c r="B29" s="29" t="s">
        <v>3948</v>
      </c>
      <c r="C29" s="16" t="s">
        <v>3971</v>
      </c>
      <c r="D29" s="8">
        <v>270500</v>
      </c>
      <c r="E29" s="3" t="s">
        <v>15</v>
      </c>
      <c r="F29" s="264" t="s">
        <v>75</v>
      </c>
    </row>
    <row r="30" spans="1:8" ht="12.9" customHeight="1" x14ac:dyDescent="0.3">
      <c r="A30" s="87"/>
      <c r="B30" s="88"/>
      <c r="C30" s="87" t="s">
        <v>271</v>
      </c>
      <c r="D30" s="88"/>
      <c r="E30" s="88"/>
      <c r="F30" s="85"/>
      <c r="G30" s="39"/>
    </row>
    <row r="31" spans="1:8" ht="13.2" customHeight="1" x14ac:dyDescent="0.2">
      <c r="A31" s="3">
        <v>1</v>
      </c>
      <c r="B31" s="29" t="s">
        <v>3949</v>
      </c>
      <c r="C31" s="16" t="s">
        <v>3972</v>
      </c>
      <c r="D31" s="8">
        <v>183300</v>
      </c>
      <c r="E31" s="54" t="s">
        <v>15</v>
      </c>
      <c r="F31" s="286" t="s">
        <v>159</v>
      </c>
      <c r="G31" s="39"/>
    </row>
    <row r="32" spans="1:8" ht="26.4" x14ac:dyDescent="0.2">
      <c r="A32" s="3">
        <v>2</v>
      </c>
      <c r="B32" s="29" t="s">
        <v>3950</v>
      </c>
      <c r="C32" s="16" t="s">
        <v>3973</v>
      </c>
      <c r="D32" s="8">
        <v>257000</v>
      </c>
      <c r="E32" s="54" t="s">
        <v>15</v>
      </c>
      <c r="F32" s="287" t="s">
        <v>75</v>
      </c>
      <c r="G32" s="39"/>
    </row>
    <row r="33" spans="1:9" ht="13.2" customHeight="1" x14ac:dyDescent="0.2">
      <c r="A33" s="3">
        <v>3</v>
      </c>
      <c r="B33" s="29" t="s">
        <v>3951</v>
      </c>
      <c r="C33" s="16" t="s">
        <v>3974</v>
      </c>
      <c r="D33" s="8">
        <v>257000</v>
      </c>
      <c r="E33" s="54" t="s">
        <v>15</v>
      </c>
      <c r="F33" s="288" t="s">
        <v>75</v>
      </c>
      <c r="G33" s="39"/>
    </row>
    <row r="34" spans="1:9" ht="13.8" x14ac:dyDescent="0.3">
      <c r="A34" s="242" t="s">
        <v>17</v>
      </c>
      <c r="B34" s="242"/>
      <c r="C34" s="242" t="s">
        <v>20</v>
      </c>
      <c r="D34" s="242"/>
      <c r="E34" s="242"/>
      <c r="F34" s="242"/>
    </row>
    <row r="35" spans="1:9" ht="13.2" x14ac:dyDescent="0.2">
      <c r="A35" s="3">
        <v>1</v>
      </c>
      <c r="B35" s="20" t="s">
        <v>3952</v>
      </c>
      <c r="C35" s="16" t="s">
        <v>3975</v>
      </c>
      <c r="D35" s="8">
        <v>192900</v>
      </c>
      <c r="E35" s="3" t="s">
        <v>15</v>
      </c>
      <c r="F35" s="262" t="s">
        <v>160</v>
      </c>
      <c r="G35" s="39"/>
    </row>
    <row r="36" spans="1:9" ht="13.2" x14ac:dyDescent="0.2">
      <c r="A36" s="3">
        <v>2</v>
      </c>
      <c r="B36" s="20" t="s">
        <v>3953</v>
      </c>
      <c r="C36" s="16" t="s">
        <v>3976</v>
      </c>
      <c r="D36" s="8">
        <v>270500</v>
      </c>
      <c r="E36" s="3" t="s">
        <v>15</v>
      </c>
      <c r="F36" s="263"/>
    </row>
    <row r="37" spans="1:9" ht="13.2" x14ac:dyDescent="0.2">
      <c r="A37" s="3">
        <v>3</v>
      </c>
      <c r="B37" s="20" t="s">
        <v>3954</v>
      </c>
      <c r="C37" s="16" t="s">
        <v>3977</v>
      </c>
      <c r="D37" s="8">
        <v>270500</v>
      </c>
      <c r="E37" s="3" t="s">
        <v>15</v>
      </c>
      <c r="F37" s="264"/>
    </row>
    <row r="38" spans="1:9" ht="13.8" x14ac:dyDescent="0.3">
      <c r="A38" s="251" t="s">
        <v>21</v>
      </c>
      <c r="B38" s="251"/>
      <c r="C38" s="251" t="s">
        <v>18</v>
      </c>
      <c r="D38" s="251"/>
      <c r="E38" s="251"/>
      <c r="F38" s="252"/>
    </row>
    <row r="39" spans="1:9" s="42" customFormat="1" ht="28.2" customHeight="1" x14ac:dyDescent="0.2">
      <c r="A39" s="256" t="s">
        <v>2415</v>
      </c>
      <c r="B39" s="257"/>
      <c r="C39" s="257"/>
      <c r="D39" s="257"/>
      <c r="E39" s="257"/>
      <c r="F39" s="258"/>
      <c r="H39" s="116"/>
      <c r="I39" s="136"/>
    </row>
    <row r="40" spans="1:9" ht="13.2" customHeight="1" x14ac:dyDescent="0.2">
      <c r="A40" s="3">
        <v>1</v>
      </c>
      <c r="B40" s="20" t="s">
        <v>3955</v>
      </c>
      <c r="C40" s="16" t="s">
        <v>3978</v>
      </c>
      <c r="D40" s="8">
        <v>51400</v>
      </c>
      <c r="E40" s="3" t="s">
        <v>15</v>
      </c>
      <c r="F40" s="9" t="s">
        <v>835</v>
      </c>
      <c r="G40" s="8"/>
    </row>
    <row r="41" spans="1:9" ht="13.2" customHeight="1" x14ac:dyDescent="0.2">
      <c r="A41" s="3">
        <v>2</v>
      </c>
      <c r="B41" s="20" t="s">
        <v>3956</v>
      </c>
      <c r="C41" s="16" t="s">
        <v>3979</v>
      </c>
      <c r="D41" s="8">
        <v>54100</v>
      </c>
      <c r="E41" s="3" t="s">
        <v>15</v>
      </c>
      <c r="F41" s="9" t="s">
        <v>240</v>
      </c>
      <c r="G41" s="8"/>
    </row>
    <row r="43" spans="1:9" ht="12.6" thickBot="1" x14ac:dyDescent="0.25"/>
    <row r="44" spans="1:9" ht="25.95" customHeight="1" thickBot="1" x14ac:dyDescent="0.25">
      <c r="B44" s="239" t="s">
        <v>352</v>
      </c>
      <c r="C44" s="240"/>
      <c r="D44" s="241"/>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11:F13"/>
    <mergeCell ref="F19:F21"/>
    <mergeCell ref="F27:F29"/>
    <mergeCell ref="F31:F33"/>
    <mergeCell ref="B44:D44"/>
    <mergeCell ref="F35:F37"/>
    <mergeCell ref="F15:F17"/>
    <mergeCell ref="F23:F25"/>
    <mergeCell ref="A39:F39"/>
    <mergeCell ref="A38:B38"/>
    <mergeCell ref="C38:F38"/>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A7D3-FAA9-4B01-904C-9A5D26988D94}">
  <dimension ref="A1:H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6.75" style="37" customWidth="1"/>
    <col min="4" max="4" width="14.25" style="37" customWidth="1"/>
    <col min="5" max="5" width="4.75" style="37" customWidth="1"/>
    <col min="6" max="6" width="76.25" style="37" customWidth="1"/>
    <col min="7" max="7" width="12.87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54" t="s">
        <v>0</v>
      </c>
      <c r="B1" s="254"/>
      <c r="C1" s="2" t="s">
        <v>226</v>
      </c>
      <c r="D1" s="253" t="s">
        <v>2783</v>
      </c>
      <c r="E1" s="254"/>
      <c r="F1" s="168" t="str">
        <f>'nanoCAD Стройплощадка'!F1</f>
        <v>от 10.07.2026</v>
      </c>
    </row>
    <row r="2" spans="1:7" ht="13.2" x14ac:dyDescent="0.2">
      <c r="A2" s="254" t="s">
        <v>2</v>
      </c>
      <c r="B2" s="254"/>
      <c r="C2" s="4" t="s">
        <v>76</v>
      </c>
      <c r="D2" s="254"/>
      <c r="E2" s="254"/>
      <c r="F2" s="35"/>
    </row>
    <row r="3" spans="1:7" ht="13.2" x14ac:dyDescent="0.2">
      <c r="A3" s="57"/>
      <c r="B3" s="14" t="s">
        <v>217</v>
      </c>
      <c r="C3" s="59" t="s">
        <v>3857</v>
      </c>
      <c r="D3" s="254" t="s">
        <v>3</v>
      </c>
      <c r="E3" s="254"/>
      <c r="F3" s="226" t="s">
        <v>397</v>
      </c>
    </row>
    <row r="4" spans="1:7" ht="13.65" customHeight="1" x14ac:dyDescent="0.2">
      <c r="A4" s="57"/>
      <c r="B4" s="14" t="s">
        <v>214</v>
      </c>
      <c r="C4" s="59" t="s">
        <v>265</v>
      </c>
      <c r="D4" s="49"/>
      <c r="E4" s="49"/>
      <c r="F4" s="226"/>
    </row>
    <row r="5" spans="1:7" ht="13.2" x14ac:dyDescent="0.2">
      <c r="A5" s="254" t="s">
        <v>58</v>
      </c>
      <c r="B5" s="254"/>
      <c r="C5" s="230" t="s">
        <v>87</v>
      </c>
      <c r="D5" s="230"/>
      <c r="E5" s="230"/>
      <c r="F5" s="227" t="s">
        <v>4</v>
      </c>
    </row>
    <row r="6" spans="1:7" ht="13.2"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s="104" customFormat="1" ht="13.2" x14ac:dyDescent="0.2">
      <c r="A9" s="259" t="s">
        <v>401</v>
      </c>
      <c r="B9" s="289"/>
      <c r="C9" s="289"/>
      <c r="D9" s="289"/>
      <c r="E9" s="289"/>
      <c r="F9" s="290"/>
    </row>
    <row r="10" spans="1:7" ht="13.8" x14ac:dyDescent="0.3">
      <c r="A10" s="242" t="s">
        <v>13</v>
      </c>
      <c r="B10" s="242"/>
      <c r="C10" s="242" t="s">
        <v>14</v>
      </c>
      <c r="D10" s="242"/>
      <c r="E10" s="242"/>
      <c r="F10" s="242"/>
    </row>
    <row r="11" spans="1:7" ht="13.2" customHeight="1" x14ac:dyDescent="0.2">
      <c r="A11" s="3">
        <v>1</v>
      </c>
      <c r="B11" s="20" t="s">
        <v>2692</v>
      </c>
      <c r="C11" s="16" t="s">
        <v>2715</v>
      </c>
      <c r="D11" s="8">
        <v>61500</v>
      </c>
      <c r="E11" s="3" t="s">
        <v>15</v>
      </c>
      <c r="F11" s="262" t="s">
        <v>398</v>
      </c>
    </row>
    <row r="12" spans="1:7" ht="27" customHeight="1" x14ac:dyDescent="0.2">
      <c r="A12" s="3">
        <v>2</v>
      </c>
      <c r="B12" s="20" t="s">
        <v>2693</v>
      </c>
      <c r="C12" s="16" t="s">
        <v>2716</v>
      </c>
      <c r="D12" s="8">
        <v>86200</v>
      </c>
      <c r="E12" s="3" t="s">
        <v>15</v>
      </c>
      <c r="F12" s="263" t="s">
        <v>75</v>
      </c>
    </row>
    <row r="13" spans="1:7" ht="13.2" customHeight="1" x14ac:dyDescent="0.2">
      <c r="A13" s="3">
        <v>3</v>
      </c>
      <c r="B13" s="20" t="s">
        <v>2694</v>
      </c>
      <c r="C13" s="16" t="s">
        <v>2717</v>
      </c>
      <c r="D13" s="8">
        <v>86200</v>
      </c>
      <c r="E13" s="3" t="s">
        <v>15</v>
      </c>
      <c r="F13" s="264" t="s">
        <v>75</v>
      </c>
      <c r="G13" s="38"/>
    </row>
    <row r="14" spans="1:7" ht="12.9" customHeight="1" x14ac:dyDescent="0.3">
      <c r="A14" s="87"/>
      <c r="B14" s="88"/>
      <c r="C14" s="87" t="s">
        <v>271</v>
      </c>
      <c r="D14" s="88"/>
      <c r="E14" s="88"/>
      <c r="F14" s="85"/>
      <c r="G14" s="39"/>
    </row>
    <row r="15" spans="1:7" ht="13.2" customHeight="1" x14ac:dyDescent="0.2">
      <c r="A15" s="3">
        <v>1</v>
      </c>
      <c r="B15" s="20" t="s">
        <v>2695</v>
      </c>
      <c r="C15" s="16" t="s">
        <v>2718</v>
      </c>
      <c r="D15" s="8">
        <v>58400</v>
      </c>
      <c r="E15" s="3" t="s">
        <v>15</v>
      </c>
      <c r="F15" s="262" t="s">
        <v>398</v>
      </c>
    </row>
    <row r="16" spans="1:7" ht="26.4" x14ac:dyDescent="0.2">
      <c r="A16" s="3">
        <v>2</v>
      </c>
      <c r="B16" s="20" t="s">
        <v>2696</v>
      </c>
      <c r="C16" s="16" t="s">
        <v>2719</v>
      </c>
      <c r="D16" s="8">
        <v>81900</v>
      </c>
      <c r="E16" s="3" t="s">
        <v>15</v>
      </c>
      <c r="F16" s="263" t="s">
        <v>75</v>
      </c>
    </row>
    <row r="17" spans="1:8" ht="29.4" customHeight="1" x14ac:dyDescent="0.2">
      <c r="A17" s="3">
        <v>3</v>
      </c>
      <c r="B17" s="20" t="s">
        <v>2697</v>
      </c>
      <c r="C17" s="16" t="s">
        <v>2720</v>
      </c>
      <c r="D17" s="8">
        <v>81900</v>
      </c>
      <c r="E17" s="3" t="s">
        <v>15</v>
      </c>
      <c r="F17" s="264" t="s">
        <v>75</v>
      </c>
      <c r="G17" s="38"/>
    </row>
    <row r="18" spans="1:8" s="104" customFormat="1" ht="13.8" x14ac:dyDescent="0.3">
      <c r="A18" s="251" t="s">
        <v>64</v>
      </c>
      <c r="B18" s="251"/>
      <c r="C18" s="251" t="s">
        <v>65</v>
      </c>
      <c r="D18" s="251"/>
      <c r="E18" s="251"/>
      <c r="F18" s="252"/>
      <c r="G18" s="37"/>
      <c r="H18" s="37"/>
    </row>
    <row r="19" spans="1:8" s="104" customFormat="1" ht="13.2" customHeight="1" x14ac:dyDescent="0.2">
      <c r="A19" s="3">
        <v>1</v>
      </c>
      <c r="B19" s="29" t="s">
        <v>2698</v>
      </c>
      <c r="C19" s="16" t="s">
        <v>2721</v>
      </c>
      <c r="D19" s="8">
        <v>135300</v>
      </c>
      <c r="E19" s="3" t="s">
        <v>15</v>
      </c>
      <c r="F19" s="262" t="s">
        <v>398</v>
      </c>
      <c r="G19" s="37"/>
      <c r="H19" s="37"/>
    </row>
    <row r="20" spans="1:8" s="104" customFormat="1" ht="27.6" customHeight="1" x14ac:dyDescent="0.2">
      <c r="A20" s="3">
        <v>2</v>
      </c>
      <c r="B20" s="29" t="s">
        <v>2699</v>
      </c>
      <c r="C20" s="16" t="s">
        <v>2722</v>
      </c>
      <c r="D20" s="8">
        <v>189600</v>
      </c>
      <c r="E20" s="3" t="s">
        <v>15</v>
      </c>
      <c r="F20" s="263" t="s">
        <v>75</v>
      </c>
      <c r="G20" s="37"/>
      <c r="H20" s="37"/>
    </row>
    <row r="21" spans="1:8" s="104" customFormat="1" ht="13.2" customHeight="1" x14ac:dyDescent="0.2">
      <c r="A21" s="3">
        <v>3</v>
      </c>
      <c r="B21" s="29" t="s">
        <v>2700</v>
      </c>
      <c r="C21" s="16" t="s">
        <v>2723</v>
      </c>
      <c r="D21" s="8">
        <v>189600</v>
      </c>
      <c r="E21" s="3" t="s">
        <v>15</v>
      </c>
      <c r="F21" s="264" t="s">
        <v>75</v>
      </c>
      <c r="G21" s="37"/>
      <c r="H21" s="37"/>
    </row>
    <row r="22" spans="1:8" s="104" customFormat="1" ht="12.9" customHeight="1" x14ac:dyDescent="0.3">
      <c r="A22" s="87"/>
      <c r="B22" s="88"/>
      <c r="C22" s="87" t="s">
        <v>271</v>
      </c>
      <c r="D22" s="88"/>
      <c r="E22" s="88"/>
      <c r="F22" s="85"/>
      <c r="G22" s="39"/>
      <c r="H22" s="37"/>
    </row>
    <row r="23" spans="1:8" s="104" customFormat="1" ht="13.2" customHeight="1" x14ac:dyDescent="0.2">
      <c r="A23" s="3">
        <v>1</v>
      </c>
      <c r="B23" s="29" t="s">
        <v>2701</v>
      </c>
      <c r="C23" s="16" t="s">
        <v>2724</v>
      </c>
      <c r="D23" s="8">
        <v>128500</v>
      </c>
      <c r="E23" s="3" t="s">
        <v>15</v>
      </c>
      <c r="F23" s="262" t="s">
        <v>398</v>
      </c>
      <c r="G23" s="37"/>
      <c r="H23" s="37"/>
    </row>
    <row r="24" spans="1:8" s="104" customFormat="1" ht="26.4" x14ac:dyDescent="0.2">
      <c r="A24" s="3">
        <v>2</v>
      </c>
      <c r="B24" s="29" t="s">
        <v>2702</v>
      </c>
      <c r="C24" s="16" t="s">
        <v>2725</v>
      </c>
      <c r="D24" s="8">
        <v>180100</v>
      </c>
      <c r="E24" s="3" t="s">
        <v>15</v>
      </c>
      <c r="F24" s="263" t="s">
        <v>75</v>
      </c>
      <c r="G24" s="37"/>
      <c r="H24" s="37"/>
    </row>
    <row r="25" spans="1:8" s="104" customFormat="1" ht="27.6" customHeight="1" x14ac:dyDescent="0.2">
      <c r="A25" s="3">
        <v>3</v>
      </c>
      <c r="B25" s="29" t="s">
        <v>2703</v>
      </c>
      <c r="C25" s="16" t="s">
        <v>2726</v>
      </c>
      <c r="D25" s="8">
        <v>180100</v>
      </c>
      <c r="E25" s="3" t="s">
        <v>15</v>
      </c>
      <c r="F25" s="264" t="s">
        <v>75</v>
      </c>
      <c r="G25" s="37"/>
      <c r="H25" s="37"/>
    </row>
    <row r="26" spans="1:8" ht="13.8" x14ac:dyDescent="0.3">
      <c r="A26" s="251" t="s">
        <v>66</v>
      </c>
      <c r="B26" s="251"/>
      <c r="C26" s="251" t="s">
        <v>67</v>
      </c>
      <c r="D26" s="251"/>
      <c r="E26" s="251"/>
      <c r="F26" s="252"/>
    </row>
    <row r="27" spans="1:8" ht="13.2" customHeight="1" x14ac:dyDescent="0.2">
      <c r="A27" s="3">
        <v>1</v>
      </c>
      <c r="B27" s="29" t="s">
        <v>2704</v>
      </c>
      <c r="C27" s="16" t="s">
        <v>2727</v>
      </c>
      <c r="D27" s="8">
        <v>212200</v>
      </c>
      <c r="E27" s="3" t="s">
        <v>15</v>
      </c>
      <c r="F27" s="262" t="s">
        <v>398</v>
      </c>
    </row>
    <row r="28" spans="1:8" ht="27" customHeight="1" x14ac:dyDescent="0.2">
      <c r="A28" s="3">
        <v>2</v>
      </c>
      <c r="B28" s="29" t="s">
        <v>2705</v>
      </c>
      <c r="C28" s="16" t="s">
        <v>2728</v>
      </c>
      <c r="D28" s="8">
        <v>297400</v>
      </c>
      <c r="E28" s="3" t="s">
        <v>15</v>
      </c>
      <c r="F28" s="263" t="s">
        <v>75</v>
      </c>
    </row>
    <row r="29" spans="1:8" ht="25.95" customHeight="1" x14ac:dyDescent="0.2">
      <c r="A29" s="3">
        <v>3</v>
      </c>
      <c r="B29" s="29" t="s">
        <v>2706</v>
      </c>
      <c r="C29" s="16" t="s">
        <v>2729</v>
      </c>
      <c r="D29" s="8">
        <v>297400</v>
      </c>
      <c r="E29" s="3" t="s">
        <v>15</v>
      </c>
      <c r="F29" s="264" t="s">
        <v>75</v>
      </c>
    </row>
    <row r="30" spans="1:8" ht="12.9" customHeight="1" x14ac:dyDescent="0.3">
      <c r="A30" s="87"/>
      <c r="B30" s="88"/>
      <c r="C30" s="87" t="s">
        <v>271</v>
      </c>
      <c r="D30" s="88"/>
      <c r="E30" s="88"/>
      <c r="F30" s="85"/>
      <c r="G30" s="39"/>
    </row>
    <row r="31" spans="1:8" ht="13.2" customHeight="1" x14ac:dyDescent="0.2">
      <c r="A31" s="3">
        <v>1</v>
      </c>
      <c r="B31" s="29" t="s">
        <v>2707</v>
      </c>
      <c r="C31" s="16" t="s">
        <v>2730</v>
      </c>
      <c r="D31" s="8">
        <v>201600</v>
      </c>
      <c r="E31" s="54" t="s">
        <v>15</v>
      </c>
      <c r="F31" s="262" t="s">
        <v>398</v>
      </c>
      <c r="G31" s="39"/>
    </row>
    <row r="32" spans="1:8" ht="26.4" x14ac:dyDescent="0.2">
      <c r="A32" s="3">
        <v>2</v>
      </c>
      <c r="B32" s="29" t="s">
        <v>2708</v>
      </c>
      <c r="C32" s="16" t="s">
        <v>2731</v>
      </c>
      <c r="D32" s="8">
        <v>282500</v>
      </c>
      <c r="E32" s="54" t="s">
        <v>15</v>
      </c>
      <c r="F32" s="263" t="s">
        <v>75</v>
      </c>
      <c r="G32" s="39"/>
    </row>
    <row r="33" spans="1:7" ht="27.6" customHeight="1" x14ac:dyDescent="0.2">
      <c r="A33" s="3">
        <v>3</v>
      </c>
      <c r="B33" s="29" t="s">
        <v>2709</v>
      </c>
      <c r="C33" s="16" t="s">
        <v>2732</v>
      </c>
      <c r="D33" s="8">
        <v>282500</v>
      </c>
      <c r="E33" s="54" t="s">
        <v>15</v>
      </c>
      <c r="F33" s="264" t="s">
        <v>75</v>
      </c>
      <c r="G33" s="39"/>
    </row>
    <row r="34" spans="1:7" ht="13.8" x14ac:dyDescent="0.3">
      <c r="A34" s="242" t="s">
        <v>17</v>
      </c>
      <c r="B34" s="242"/>
      <c r="C34" s="242" t="s">
        <v>20</v>
      </c>
      <c r="D34" s="242"/>
      <c r="E34" s="242"/>
      <c r="F34" s="242"/>
    </row>
    <row r="35" spans="1:7" ht="13.2" x14ac:dyDescent="0.2">
      <c r="A35" s="3">
        <v>1</v>
      </c>
      <c r="B35" s="20" t="s">
        <v>2710</v>
      </c>
      <c r="C35" s="16" t="s">
        <v>2733</v>
      </c>
      <c r="D35" s="8">
        <v>212200</v>
      </c>
      <c r="E35" s="3" t="s">
        <v>15</v>
      </c>
      <c r="F35" s="262" t="s">
        <v>399</v>
      </c>
      <c r="G35" s="39"/>
    </row>
    <row r="36" spans="1:7" ht="13.2" x14ac:dyDescent="0.2">
      <c r="A36" s="3">
        <v>2</v>
      </c>
      <c r="B36" s="20" t="s">
        <v>2711</v>
      </c>
      <c r="C36" s="16" t="s">
        <v>2734</v>
      </c>
      <c r="D36" s="8">
        <v>297400</v>
      </c>
      <c r="E36" s="3" t="s">
        <v>15</v>
      </c>
      <c r="F36" s="263"/>
    </row>
    <row r="37" spans="1:7" ht="13.2" x14ac:dyDescent="0.2">
      <c r="A37" s="3">
        <v>3</v>
      </c>
      <c r="B37" s="20" t="s">
        <v>2712</v>
      </c>
      <c r="C37" s="16" t="s">
        <v>2735</v>
      </c>
      <c r="D37" s="8">
        <v>297400</v>
      </c>
      <c r="E37" s="3" t="s">
        <v>15</v>
      </c>
      <c r="F37" s="264"/>
    </row>
    <row r="38" spans="1:7" ht="13.8" x14ac:dyDescent="0.3">
      <c r="A38" s="251" t="s">
        <v>21</v>
      </c>
      <c r="B38" s="251"/>
      <c r="C38" s="251" t="s">
        <v>18</v>
      </c>
      <c r="D38" s="251"/>
      <c r="E38" s="251"/>
      <c r="F38" s="252"/>
    </row>
    <row r="39" spans="1:7" s="42" customFormat="1" ht="28.2" customHeight="1" x14ac:dyDescent="0.2">
      <c r="A39" s="256" t="s">
        <v>2415</v>
      </c>
      <c r="B39" s="257"/>
      <c r="C39" s="257"/>
      <c r="D39" s="257"/>
      <c r="E39" s="257"/>
      <c r="F39" s="258"/>
    </row>
    <row r="40" spans="1:7" ht="13.2" customHeight="1" x14ac:dyDescent="0.2">
      <c r="A40" s="3">
        <v>1</v>
      </c>
      <c r="B40" s="20" t="s">
        <v>2713</v>
      </c>
      <c r="C40" s="16" t="s">
        <v>2736</v>
      </c>
      <c r="D40" s="8">
        <v>56500</v>
      </c>
      <c r="E40" s="3" t="s">
        <v>15</v>
      </c>
      <c r="F40" s="9" t="s">
        <v>859</v>
      </c>
    </row>
    <row r="41" spans="1:7" ht="13.2" customHeight="1" x14ac:dyDescent="0.2">
      <c r="A41" s="3">
        <v>2</v>
      </c>
      <c r="B41" s="20" t="s">
        <v>2714</v>
      </c>
      <c r="C41" s="16" t="s">
        <v>2737</v>
      </c>
      <c r="D41" s="8">
        <v>59500</v>
      </c>
      <c r="E41" s="3" t="s">
        <v>15</v>
      </c>
      <c r="F41" s="9" t="s">
        <v>247</v>
      </c>
    </row>
    <row r="43" spans="1:7" ht="12.6" thickBot="1" x14ac:dyDescent="0.25"/>
    <row r="44" spans="1:7" ht="25.95" customHeight="1" thickBot="1" x14ac:dyDescent="0.25">
      <c r="B44" s="239" t="s">
        <v>352</v>
      </c>
      <c r="C44" s="240"/>
      <c r="D44" s="241"/>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C5E71311-5782-4161-BB4E-6DAF856921A4}"/>
    <hyperlink ref="C6" r:id="rId1" display="https://www.nanodev.ru/contacts/" xr:uid="{A0DC7A6F-D014-412A-A504-35CA130CC923}"/>
    <hyperlink ref="C5" r:id="rId2" display="mailto:press@nanocad.ru?subject=toNANOCAD" xr:uid="{15D760BA-A068-4E84-AFAF-480A7DB20D97}"/>
    <hyperlink ref="C2" r:id="rId3" xr:uid="{E107D4DA-FCAD-4414-9326-154F91A35EFE}"/>
    <hyperlink ref="C6:E6" r:id="rId4" display="https://www.nanocad.ru/contacts/" xr:uid="{341472FE-C9F4-449B-94DF-2413CA49258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7"/>
  <sheetViews>
    <sheetView zoomScaleNormal="100" workbookViewId="0">
      <selection sqref="A1:B1"/>
    </sheetView>
  </sheetViews>
  <sheetFormatPr defaultColWidth="9" defaultRowHeight="12" x14ac:dyDescent="0.2"/>
  <cols>
    <col min="1" max="1" width="4.75" style="37" customWidth="1"/>
    <col min="2" max="2" width="55.75" style="37" customWidth="1"/>
    <col min="3" max="3" width="135.375" style="37" customWidth="1"/>
    <col min="4" max="4" width="14.25" style="37" customWidth="1"/>
    <col min="5" max="5" width="4.75" style="37" customWidth="1"/>
    <col min="6" max="6" width="60.75" style="37" customWidth="1"/>
    <col min="7" max="7" width="12.875" style="37" customWidth="1"/>
    <col min="8" max="8" width="11.25" style="117" bestFit="1" customWidth="1"/>
    <col min="9" max="9" width="35.125" style="37" customWidth="1"/>
    <col min="10" max="10" width="28.25" style="37" customWidth="1"/>
    <col min="11" max="11" width="21.75" style="37" customWidth="1"/>
    <col min="12" max="16384" width="9" style="37"/>
  </cols>
  <sheetData>
    <row r="1" spans="1:8" ht="52.8" x14ac:dyDescent="0.2">
      <c r="A1" s="254" t="s">
        <v>0</v>
      </c>
      <c r="B1" s="254"/>
      <c r="C1" s="2" t="s">
        <v>226</v>
      </c>
      <c r="D1" s="253" t="s">
        <v>2783</v>
      </c>
      <c r="E1" s="254"/>
      <c r="F1" s="168" t="str">
        <f>'nanoCAD Стройплощадка под Linux'!F1</f>
        <v>от 10.07.2026</v>
      </c>
    </row>
    <row r="2" spans="1:8" ht="13.2" x14ac:dyDescent="0.2">
      <c r="A2" s="254" t="s">
        <v>2</v>
      </c>
      <c r="B2" s="254"/>
      <c r="C2" s="4" t="s">
        <v>76</v>
      </c>
      <c r="D2" s="254"/>
      <c r="E2" s="254"/>
      <c r="F2" s="35"/>
    </row>
    <row r="3" spans="1:8" ht="13.2" x14ac:dyDescent="0.2">
      <c r="A3" s="57"/>
      <c r="B3" s="14" t="s">
        <v>217</v>
      </c>
      <c r="C3" s="59" t="s">
        <v>3857</v>
      </c>
      <c r="D3" s="254" t="s">
        <v>3</v>
      </c>
      <c r="E3" s="254"/>
      <c r="F3" s="230" t="s">
        <v>905</v>
      </c>
    </row>
    <row r="4" spans="1:8" ht="13.65" customHeight="1" x14ac:dyDescent="0.2">
      <c r="A4" s="57"/>
      <c r="B4" s="14" t="s">
        <v>214</v>
      </c>
      <c r="C4" s="59" t="s">
        <v>265</v>
      </c>
      <c r="D4" s="49"/>
      <c r="E4" s="49"/>
      <c r="F4" s="230"/>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33" t="s">
        <v>9</v>
      </c>
      <c r="C8" s="5" t="s">
        <v>10</v>
      </c>
      <c r="D8" s="228" t="s">
        <v>11</v>
      </c>
      <c r="E8" s="229"/>
      <c r="F8" s="5" t="s">
        <v>12</v>
      </c>
    </row>
    <row r="9" spans="1:8" s="42" customFormat="1" ht="40.65" customHeight="1" x14ac:dyDescent="0.2">
      <c r="A9" s="268" t="s">
        <v>3771</v>
      </c>
      <c r="B9" s="269"/>
      <c r="C9" s="269"/>
      <c r="D9" s="269"/>
      <c r="E9" s="269"/>
      <c r="F9" s="270"/>
      <c r="H9" s="118"/>
    </row>
    <row r="10" spans="1:8" ht="13.8" x14ac:dyDescent="0.3">
      <c r="A10" s="251" t="s">
        <v>13</v>
      </c>
      <c r="B10" s="251"/>
      <c r="C10" s="251" t="s">
        <v>14</v>
      </c>
      <c r="D10" s="251"/>
      <c r="E10" s="251"/>
      <c r="F10" s="252"/>
    </row>
    <row r="11" spans="1:8" ht="13.2" customHeight="1" x14ac:dyDescent="0.2">
      <c r="A11" s="3">
        <v>1</v>
      </c>
      <c r="B11" s="28" t="s">
        <v>1764</v>
      </c>
      <c r="C11" s="16" t="s">
        <v>1796</v>
      </c>
      <c r="D11" s="8">
        <v>260100</v>
      </c>
      <c r="E11" s="3" t="s">
        <v>15</v>
      </c>
      <c r="F11" s="10"/>
    </row>
    <row r="12" spans="1:8" ht="13.2" customHeight="1" x14ac:dyDescent="0.2">
      <c r="A12" s="3">
        <v>2</v>
      </c>
      <c r="B12" s="28" t="s">
        <v>1765</v>
      </c>
      <c r="C12" s="16" t="s">
        <v>1797</v>
      </c>
      <c r="D12" s="8">
        <v>260100</v>
      </c>
      <c r="E12" s="3" t="s">
        <v>15</v>
      </c>
      <c r="F12" s="10"/>
      <c r="G12" s="38"/>
    </row>
    <row r="13" spans="1:8" ht="12.9" customHeight="1" x14ac:dyDescent="0.3">
      <c r="A13" s="87"/>
      <c r="B13" s="88"/>
      <c r="C13" s="87" t="s">
        <v>271</v>
      </c>
      <c r="D13" s="88"/>
      <c r="E13" s="88"/>
      <c r="F13" s="85"/>
      <c r="G13" s="39"/>
    </row>
    <row r="14" spans="1:8" ht="25.2" customHeight="1" x14ac:dyDescent="0.2">
      <c r="A14" s="3">
        <v>3</v>
      </c>
      <c r="B14" s="28" t="s">
        <v>1766</v>
      </c>
      <c r="C14" s="16" t="s">
        <v>1798</v>
      </c>
      <c r="D14" s="8">
        <v>247100</v>
      </c>
      <c r="E14" s="3" t="s">
        <v>15</v>
      </c>
      <c r="F14" s="10"/>
    </row>
    <row r="15" spans="1:8" ht="13.2" customHeight="1" x14ac:dyDescent="0.2">
      <c r="A15" s="3">
        <v>4</v>
      </c>
      <c r="B15" s="28" t="s">
        <v>1767</v>
      </c>
      <c r="C15" s="16" t="s">
        <v>1799</v>
      </c>
      <c r="D15" s="8">
        <v>247100</v>
      </c>
      <c r="E15" s="3" t="s">
        <v>15</v>
      </c>
      <c r="F15" s="10"/>
      <c r="G15" s="38"/>
    </row>
    <row r="16" spans="1:8" ht="13.8" x14ac:dyDescent="0.3">
      <c r="A16" s="251" t="s">
        <v>64</v>
      </c>
      <c r="B16" s="251"/>
      <c r="C16" s="251" t="s">
        <v>65</v>
      </c>
      <c r="D16" s="251"/>
      <c r="E16" s="251"/>
      <c r="F16" s="252"/>
    </row>
    <row r="17" spans="1:8" ht="13.2" customHeight="1" x14ac:dyDescent="0.2">
      <c r="A17" s="3">
        <v>1</v>
      </c>
      <c r="B17" s="18" t="s">
        <v>1768</v>
      </c>
      <c r="C17" s="16" t="s">
        <v>1800</v>
      </c>
      <c r="D17" s="8">
        <v>572200</v>
      </c>
      <c r="E17" s="3" t="s">
        <v>15</v>
      </c>
      <c r="F17" s="12"/>
    </row>
    <row r="18" spans="1:8" ht="13.2" customHeight="1" x14ac:dyDescent="0.2">
      <c r="A18" s="3">
        <v>2</v>
      </c>
      <c r="B18" s="18" t="s">
        <v>1769</v>
      </c>
      <c r="C18" s="16" t="s">
        <v>1801</v>
      </c>
      <c r="D18" s="8">
        <v>572200</v>
      </c>
      <c r="E18" s="3" t="s">
        <v>15</v>
      </c>
      <c r="F18" s="12"/>
    </row>
    <row r="19" spans="1:8" ht="12.9" customHeight="1" x14ac:dyDescent="0.3">
      <c r="A19" s="87"/>
      <c r="B19" s="88"/>
      <c r="C19" s="87" t="s">
        <v>271</v>
      </c>
      <c r="D19" s="88"/>
      <c r="E19" s="88"/>
      <c r="F19" s="85"/>
      <c r="G19" s="39"/>
    </row>
    <row r="20" spans="1:8" ht="26.4" x14ac:dyDescent="0.2">
      <c r="A20" s="3">
        <v>3</v>
      </c>
      <c r="B20" s="18" t="s">
        <v>1770</v>
      </c>
      <c r="C20" s="16" t="s">
        <v>1802</v>
      </c>
      <c r="D20" s="8">
        <v>543600</v>
      </c>
      <c r="E20" s="3" t="s">
        <v>15</v>
      </c>
      <c r="F20" s="12"/>
    </row>
    <row r="21" spans="1:8" ht="13.2" customHeight="1" x14ac:dyDescent="0.2">
      <c r="A21" s="3">
        <v>4</v>
      </c>
      <c r="B21" s="18" t="s">
        <v>1771</v>
      </c>
      <c r="C21" s="16" t="s">
        <v>1803</v>
      </c>
      <c r="D21" s="8">
        <v>543600</v>
      </c>
      <c r="E21" s="3" t="s">
        <v>15</v>
      </c>
      <c r="F21" s="12"/>
    </row>
    <row r="22" spans="1:8" ht="13.8" x14ac:dyDescent="0.3">
      <c r="A22" s="251" t="s">
        <v>66</v>
      </c>
      <c r="B22" s="251"/>
      <c r="C22" s="251" t="s">
        <v>67</v>
      </c>
      <c r="D22" s="251"/>
      <c r="E22" s="251"/>
      <c r="F22" s="252"/>
    </row>
    <row r="23" spans="1:8" ht="13.2" customHeight="1" x14ac:dyDescent="0.2">
      <c r="A23" s="3">
        <v>1</v>
      </c>
      <c r="B23" s="28" t="s">
        <v>1772</v>
      </c>
      <c r="C23" s="16" t="s">
        <v>1804</v>
      </c>
      <c r="D23" s="8">
        <v>897300</v>
      </c>
      <c r="E23" s="3" t="s">
        <v>15</v>
      </c>
      <c r="F23" s="12"/>
    </row>
    <row r="24" spans="1:8" ht="13.2" customHeight="1" x14ac:dyDescent="0.2">
      <c r="A24" s="3">
        <v>2</v>
      </c>
      <c r="B24" s="28" t="s">
        <v>1773</v>
      </c>
      <c r="C24" s="16" t="s">
        <v>1805</v>
      </c>
      <c r="D24" s="8">
        <v>897300</v>
      </c>
      <c r="E24" s="3" t="s">
        <v>15</v>
      </c>
      <c r="F24" s="12"/>
    </row>
    <row r="25" spans="1:8" ht="12.9" customHeight="1" x14ac:dyDescent="0.3">
      <c r="A25" s="87"/>
      <c r="B25" s="88"/>
      <c r="C25" s="87" t="s">
        <v>271</v>
      </c>
      <c r="D25" s="88"/>
      <c r="E25" s="88"/>
      <c r="F25" s="85"/>
      <c r="G25" s="39"/>
    </row>
    <row r="26" spans="1:8" ht="26.4" x14ac:dyDescent="0.2">
      <c r="A26" s="3">
        <v>3</v>
      </c>
      <c r="B26" s="18" t="s">
        <v>1774</v>
      </c>
      <c r="C26" s="16" t="s">
        <v>1806</v>
      </c>
      <c r="D26" s="8">
        <v>852400</v>
      </c>
      <c r="E26" s="3" t="s">
        <v>15</v>
      </c>
      <c r="F26" s="12"/>
    </row>
    <row r="27" spans="1:8" ht="12.6" customHeight="1" x14ac:dyDescent="0.2">
      <c r="A27" s="3">
        <v>4</v>
      </c>
      <c r="B27" s="18" t="s">
        <v>1775</v>
      </c>
      <c r="C27" s="16" t="s">
        <v>1807</v>
      </c>
      <c r="D27" s="8">
        <v>852400</v>
      </c>
      <c r="E27" s="3" t="s">
        <v>15</v>
      </c>
      <c r="F27" s="12"/>
    </row>
    <row r="28" spans="1:8" ht="12.75" customHeight="1" x14ac:dyDescent="0.3">
      <c r="A28" s="251" t="s">
        <v>17</v>
      </c>
      <c r="B28" s="251"/>
      <c r="C28" s="251" t="s">
        <v>20</v>
      </c>
      <c r="D28" s="251"/>
      <c r="E28" s="251"/>
      <c r="F28" s="252"/>
      <c r="G28" s="39"/>
    </row>
    <row r="29" spans="1:8" ht="13.2" customHeight="1" x14ac:dyDescent="0.2">
      <c r="A29" s="3">
        <v>1</v>
      </c>
      <c r="B29" s="28" t="s">
        <v>1776</v>
      </c>
      <c r="C29" s="16" t="s">
        <v>1808</v>
      </c>
      <c r="D29" s="8">
        <v>897300</v>
      </c>
      <c r="E29" s="3" t="s">
        <v>15</v>
      </c>
      <c r="F29" s="10" t="s">
        <v>71</v>
      </c>
    </row>
    <row r="30" spans="1:8" ht="13.2" customHeight="1" x14ac:dyDescent="0.2">
      <c r="A30" s="3">
        <v>2</v>
      </c>
      <c r="B30" s="28" t="s">
        <v>1777</v>
      </c>
      <c r="C30" s="16" t="s">
        <v>1809</v>
      </c>
      <c r="D30" s="8">
        <v>897300</v>
      </c>
      <c r="E30" s="3" t="s">
        <v>15</v>
      </c>
      <c r="F30" s="10" t="s">
        <v>71</v>
      </c>
    </row>
    <row r="31" spans="1:8" ht="13.8" x14ac:dyDescent="0.3">
      <c r="A31" s="251" t="s">
        <v>21</v>
      </c>
      <c r="B31" s="251"/>
      <c r="C31" s="251" t="s">
        <v>18</v>
      </c>
      <c r="D31" s="251"/>
      <c r="E31" s="251"/>
      <c r="F31" s="252"/>
    </row>
    <row r="32" spans="1:8" s="42" customFormat="1" ht="29.4" customHeight="1" x14ac:dyDescent="0.2">
      <c r="A32" s="256" t="s">
        <v>2415</v>
      </c>
      <c r="B32" s="257"/>
      <c r="C32" s="257"/>
      <c r="D32" s="257"/>
      <c r="E32" s="257"/>
      <c r="F32" s="258"/>
      <c r="H32" s="118"/>
    </row>
    <row r="33" spans="1:7" ht="13.2" customHeight="1" x14ac:dyDescent="0.2">
      <c r="A33" s="3">
        <v>1</v>
      </c>
      <c r="B33" s="28" t="s">
        <v>1778</v>
      </c>
      <c r="C33" s="16" t="s">
        <v>1810</v>
      </c>
      <c r="D33" s="8">
        <v>170500</v>
      </c>
      <c r="E33" s="3" t="s">
        <v>15</v>
      </c>
      <c r="F33" s="9" t="s">
        <v>835</v>
      </c>
      <c r="G33" s="8"/>
    </row>
    <row r="34" spans="1:7" ht="13.2" customHeight="1" x14ac:dyDescent="0.2">
      <c r="A34" s="3">
        <v>2</v>
      </c>
      <c r="B34" s="28" t="s">
        <v>1779</v>
      </c>
      <c r="C34" s="16" t="s">
        <v>1811</v>
      </c>
      <c r="D34" s="8">
        <v>179500</v>
      </c>
      <c r="E34" s="3" t="s">
        <v>15</v>
      </c>
      <c r="F34" s="9" t="s">
        <v>240</v>
      </c>
      <c r="G34" s="8"/>
    </row>
    <row r="36" spans="1:7" ht="12.6" thickBot="1" x14ac:dyDescent="0.25"/>
    <row r="37" spans="1:7" ht="25.2" customHeight="1" thickBot="1" x14ac:dyDescent="0.25">
      <c r="B37" s="239" t="s">
        <v>352</v>
      </c>
      <c r="C37" s="240"/>
      <c r="D37" s="241"/>
    </row>
  </sheetData>
  <mergeCells count="25">
    <mergeCell ref="B37:D37"/>
    <mergeCell ref="A9:F9"/>
    <mergeCell ref="A10:B10"/>
    <mergeCell ref="C10:F10"/>
    <mergeCell ref="A16:B16"/>
    <mergeCell ref="C16:F16"/>
    <mergeCell ref="A22:B22"/>
    <mergeCell ref="C22:F22"/>
    <mergeCell ref="A28:B28"/>
    <mergeCell ref="C28:F28"/>
    <mergeCell ref="A31:B31"/>
    <mergeCell ref="C31:F31"/>
    <mergeCell ref="A32:F32"/>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333-3173-48F0-A885-DF1FF48C782B}">
  <dimension ref="A1:G37"/>
  <sheetViews>
    <sheetView zoomScaleNormal="100" workbookViewId="0">
      <selection sqref="A1:B1"/>
    </sheetView>
  </sheetViews>
  <sheetFormatPr defaultColWidth="9" defaultRowHeight="13.2" x14ac:dyDescent="0.2"/>
  <cols>
    <col min="1" max="1" width="4.75" style="3" customWidth="1"/>
    <col min="2" max="2" width="55.75" style="15" customWidth="1"/>
    <col min="3" max="3" width="140" style="3" customWidth="1"/>
    <col min="4" max="4" width="14.25" style="3" customWidth="1"/>
    <col min="5" max="5" width="4.75" style="3" customWidth="1"/>
    <col min="6" max="6" width="74.125" style="3" customWidth="1"/>
    <col min="7" max="7" width="16.375" style="3" customWidth="1"/>
    <col min="8" max="14" width="9" style="3"/>
    <col min="15" max="15" width="10.125" style="3" customWidth="1"/>
    <col min="16" max="16384" width="9" style="3"/>
  </cols>
  <sheetData>
    <row r="1" spans="1:7" ht="52.8" x14ac:dyDescent="0.2">
      <c r="A1" s="254" t="s">
        <v>0</v>
      </c>
      <c r="B1" s="254"/>
      <c r="C1" s="2" t="s">
        <v>226</v>
      </c>
      <c r="D1" s="253" t="s">
        <v>2783</v>
      </c>
      <c r="E1" s="254"/>
      <c r="F1" s="168" t="str">
        <f>'nanoCAD комплект Корпоративный'!F1</f>
        <v>от 10.07.2026</v>
      </c>
    </row>
    <row r="2" spans="1:7" x14ac:dyDescent="0.2">
      <c r="A2" s="254" t="s">
        <v>2</v>
      </c>
      <c r="B2" s="254"/>
      <c r="C2" s="4" t="s">
        <v>76</v>
      </c>
      <c r="D2" s="254"/>
      <c r="E2" s="254"/>
      <c r="F2" s="35"/>
    </row>
    <row r="3" spans="1:7" x14ac:dyDescent="0.2">
      <c r="A3" s="57"/>
      <c r="B3" s="14" t="s">
        <v>217</v>
      </c>
      <c r="C3" s="59" t="s">
        <v>3857</v>
      </c>
      <c r="D3" s="254" t="s">
        <v>3</v>
      </c>
      <c r="E3" s="254"/>
      <c r="F3" s="226" t="s">
        <v>906</v>
      </c>
    </row>
    <row r="4" spans="1:7" ht="13.65" customHeight="1" x14ac:dyDescent="0.2">
      <c r="A4" s="57"/>
      <c r="B4" s="14" t="s">
        <v>214</v>
      </c>
      <c r="C4" s="59" t="s">
        <v>265</v>
      </c>
      <c r="D4" s="49"/>
      <c r="E4" s="49"/>
      <c r="F4" s="226"/>
    </row>
    <row r="5" spans="1:7" ht="12.9" customHeight="1" x14ac:dyDescent="0.2">
      <c r="A5" s="254" t="s">
        <v>58</v>
      </c>
      <c r="B5" s="254"/>
      <c r="C5" s="230" t="s">
        <v>87</v>
      </c>
      <c r="D5" s="230"/>
      <c r="E5" s="230"/>
      <c r="F5" s="227" t="s">
        <v>4</v>
      </c>
    </row>
    <row r="6" spans="1:7" ht="12.9" customHeight="1" x14ac:dyDescent="0.2">
      <c r="A6" s="254" t="s">
        <v>5</v>
      </c>
      <c r="B6" s="254"/>
      <c r="C6" s="4" t="s">
        <v>77</v>
      </c>
      <c r="D6" s="4"/>
      <c r="E6" s="4"/>
      <c r="F6" s="227"/>
    </row>
    <row r="7" spans="1:7" ht="27" customHeight="1" x14ac:dyDescent="0.2">
      <c r="A7" s="226" t="s">
        <v>225</v>
      </c>
      <c r="B7" s="226"/>
      <c r="C7" s="226"/>
      <c r="D7" s="226"/>
      <c r="E7" s="226"/>
      <c r="F7" s="226"/>
    </row>
    <row r="8" spans="1:7" x14ac:dyDescent="0.2">
      <c r="A8" s="5" t="s">
        <v>6</v>
      </c>
      <c r="B8" s="5" t="s">
        <v>9</v>
      </c>
      <c r="C8" s="5" t="s">
        <v>10</v>
      </c>
      <c r="D8" s="228" t="s">
        <v>11</v>
      </c>
      <c r="E8" s="229"/>
      <c r="F8" s="5" t="s">
        <v>12</v>
      </c>
    </row>
    <row r="9" spans="1:7" ht="69.599999999999994" customHeight="1" x14ac:dyDescent="0.2">
      <c r="A9" s="259" t="s">
        <v>3770</v>
      </c>
      <c r="B9" s="260"/>
      <c r="C9" s="260"/>
      <c r="D9" s="260"/>
      <c r="E9" s="260"/>
      <c r="F9" s="261"/>
    </row>
    <row r="10" spans="1:7" ht="13.8" x14ac:dyDescent="0.3">
      <c r="A10" s="242" t="s">
        <v>13</v>
      </c>
      <c r="B10" s="242"/>
      <c r="C10" s="242" t="s">
        <v>14</v>
      </c>
      <c r="D10" s="242"/>
      <c r="E10" s="242"/>
      <c r="F10" s="242"/>
    </row>
    <row r="11" spans="1:7" ht="12.9" customHeight="1" x14ac:dyDescent="0.2">
      <c r="A11" s="3">
        <v>1</v>
      </c>
      <c r="B11" s="28" t="s">
        <v>1780</v>
      </c>
      <c r="C11" s="16" t="s">
        <v>1812</v>
      </c>
      <c r="D11" s="21">
        <v>299100</v>
      </c>
      <c r="E11" s="3" t="s">
        <v>15</v>
      </c>
      <c r="F11" s="12"/>
    </row>
    <row r="12" spans="1:7" ht="12.9" customHeight="1" x14ac:dyDescent="0.2">
      <c r="A12" s="3">
        <v>2</v>
      </c>
      <c r="B12" s="28" t="s">
        <v>1781</v>
      </c>
      <c r="C12" s="16" t="s">
        <v>1813</v>
      </c>
      <c r="D12" s="21">
        <v>299100</v>
      </c>
      <c r="E12" s="3" t="s">
        <v>15</v>
      </c>
      <c r="F12" s="12"/>
    </row>
    <row r="13" spans="1:7" s="37" customFormat="1" ht="12.9" customHeight="1" x14ac:dyDescent="0.3">
      <c r="A13" s="87"/>
      <c r="B13" s="88"/>
      <c r="C13" s="87" t="s">
        <v>271</v>
      </c>
      <c r="D13" s="88"/>
      <c r="E13" s="88"/>
      <c r="F13" s="85"/>
      <c r="G13" s="39"/>
    </row>
    <row r="14" spans="1:7" ht="26.4" x14ac:dyDescent="0.2">
      <c r="A14" s="3">
        <v>3</v>
      </c>
      <c r="B14" s="28" t="s">
        <v>1782</v>
      </c>
      <c r="C14" s="16" t="s">
        <v>1814</v>
      </c>
      <c r="D14" s="21">
        <v>284100</v>
      </c>
      <c r="E14" s="3" t="s">
        <v>15</v>
      </c>
      <c r="F14" s="12"/>
    </row>
    <row r="15" spans="1:7" ht="25.95" customHeight="1" x14ac:dyDescent="0.2">
      <c r="A15" s="3">
        <v>4</v>
      </c>
      <c r="B15" s="28" t="s">
        <v>1783</v>
      </c>
      <c r="C15" s="16" t="s">
        <v>1815</v>
      </c>
      <c r="D15" s="21">
        <v>284100</v>
      </c>
      <c r="E15" s="3" t="s">
        <v>15</v>
      </c>
      <c r="F15" s="12"/>
    </row>
    <row r="16" spans="1:7" ht="13.8" x14ac:dyDescent="0.3">
      <c r="A16" s="251" t="s">
        <v>64</v>
      </c>
      <c r="B16" s="251"/>
      <c r="C16" s="251" t="s">
        <v>65</v>
      </c>
      <c r="D16" s="251"/>
      <c r="E16" s="251"/>
      <c r="F16" s="252"/>
    </row>
    <row r="17" spans="1:7" ht="12.9" customHeight="1" x14ac:dyDescent="0.2">
      <c r="A17" s="3">
        <v>1</v>
      </c>
      <c r="B17" s="18" t="s">
        <v>1784</v>
      </c>
      <c r="C17" s="16" t="s">
        <v>1816</v>
      </c>
      <c r="D17" s="21">
        <v>658000</v>
      </c>
      <c r="E17" s="3" t="s">
        <v>15</v>
      </c>
      <c r="F17" s="12"/>
    </row>
    <row r="18" spans="1:7" ht="12.9" customHeight="1" x14ac:dyDescent="0.2">
      <c r="A18" s="3">
        <v>2</v>
      </c>
      <c r="B18" s="18" t="s">
        <v>1785</v>
      </c>
      <c r="C18" s="16" t="s">
        <v>1817</v>
      </c>
      <c r="D18" s="21">
        <v>658000</v>
      </c>
      <c r="E18" s="3" t="s">
        <v>15</v>
      </c>
      <c r="F18" s="12"/>
    </row>
    <row r="19" spans="1:7" s="37" customFormat="1" ht="12.9" customHeight="1" x14ac:dyDescent="0.3">
      <c r="A19" s="87"/>
      <c r="B19" s="88"/>
      <c r="C19" s="87" t="s">
        <v>271</v>
      </c>
      <c r="D19" s="88"/>
      <c r="E19" s="88"/>
      <c r="F19" s="85"/>
      <c r="G19" s="39"/>
    </row>
    <row r="20" spans="1:7" ht="26.4" x14ac:dyDescent="0.2">
      <c r="A20" s="3">
        <v>3</v>
      </c>
      <c r="B20" s="18" t="s">
        <v>1786</v>
      </c>
      <c r="C20" s="16" t="s">
        <v>1818</v>
      </c>
      <c r="D20" s="21">
        <v>625100</v>
      </c>
      <c r="E20" s="3" t="s">
        <v>15</v>
      </c>
      <c r="F20" s="12"/>
    </row>
    <row r="21" spans="1:7" ht="26.4" x14ac:dyDescent="0.2">
      <c r="A21" s="3">
        <v>4</v>
      </c>
      <c r="B21" s="18" t="s">
        <v>1787</v>
      </c>
      <c r="C21" s="16" t="s">
        <v>1819</v>
      </c>
      <c r="D21" s="21">
        <v>625100</v>
      </c>
      <c r="E21" s="3" t="s">
        <v>15</v>
      </c>
      <c r="F21" s="12"/>
    </row>
    <row r="22" spans="1:7" ht="13.8" x14ac:dyDescent="0.3">
      <c r="A22" s="251" t="s">
        <v>66</v>
      </c>
      <c r="B22" s="251"/>
      <c r="C22" s="251" t="s">
        <v>67</v>
      </c>
      <c r="D22" s="251"/>
      <c r="E22" s="251"/>
      <c r="F22" s="252"/>
    </row>
    <row r="23" spans="1:7" ht="12.9" customHeight="1" x14ac:dyDescent="0.2">
      <c r="A23" s="3">
        <v>1</v>
      </c>
      <c r="B23" s="18" t="s">
        <v>1788</v>
      </c>
      <c r="C23" s="16" t="s">
        <v>1820</v>
      </c>
      <c r="D23" s="21">
        <v>1031900</v>
      </c>
      <c r="E23" s="3" t="s">
        <v>15</v>
      </c>
      <c r="F23" s="12"/>
    </row>
    <row r="24" spans="1:7" ht="12.9" customHeight="1" x14ac:dyDescent="0.2">
      <c r="A24" s="3">
        <v>2</v>
      </c>
      <c r="B24" s="18" t="s">
        <v>1789</v>
      </c>
      <c r="C24" s="16" t="s">
        <v>1821</v>
      </c>
      <c r="D24" s="21">
        <v>1031900</v>
      </c>
      <c r="E24" s="3" t="s">
        <v>15</v>
      </c>
      <c r="F24" s="12"/>
    </row>
    <row r="25" spans="1:7" s="37" customFormat="1" ht="12.9" customHeight="1" x14ac:dyDescent="0.3">
      <c r="A25" s="87"/>
      <c r="B25" s="88"/>
      <c r="C25" s="87" t="s">
        <v>271</v>
      </c>
      <c r="D25" s="88"/>
      <c r="E25" s="88"/>
      <c r="F25" s="85"/>
      <c r="G25" s="39"/>
    </row>
    <row r="26" spans="1:7" ht="26.4" x14ac:dyDescent="0.2">
      <c r="A26" s="3">
        <v>3</v>
      </c>
      <c r="B26" s="18" t="s">
        <v>1790</v>
      </c>
      <c r="C26" s="16" t="s">
        <v>1822</v>
      </c>
      <c r="D26" s="21">
        <v>980300</v>
      </c>
      <c r="E26" s="3" t="s">
        <v>15</v>
      </c>
      <c r="F26" s="12"/>
    </row>
    <row r="27" spans="1:7" ht="26.4" x14ac:dyDescent="0.2">
      <c r="A27" s="3">
        <v>4</v>
      </c>
      <c r="B27" s="18" t="s">
        <v>1791</v>
      </c>
      <c r="C27" s="16" t="s">
        <v>1823</v>
      </c>
      <c r="D27" s="21">
        <v>980300</v>
      </c>
      <c r="E27" s="3" t="s">
        <v>15</v>
      </c>
      <c r="F27" s="12"/>
    </row>
    <row r="28" spans="1:7" ht="13.8" x14ac:dyDescent="0.3">
      <c r="A28" s="242" t="s">
        <v>17</v>
      </c>
      <c r="B28" s="242"/>
      <c r="C28" s="251" t="s">
        <v>20</v>
      </c>
      <c r="D28" s="251"/>
      <c r="E28" s="251"/>
      <c r="F28" s="252"/>
    </row>
    <row r="29" spans="1:7" ht="12.9" customHeight="1" x14ac:dyDescent="0.2">
      <c r="A29" s="3">
        <v>1</v>
      </c>
      <c r="B29" s="28" t="s">
        <v>1792</v>
      </c>
      <c r="C29" s="16" t="s">
        <v>1824</v>
      </c>
      <c r="D29" s="21">
        <v>1031900</v>
      </c>
      <c r="E29" s="3" t="s">
        <v>15</v>
      </c>
      <c r="F29" s="291" t="s">
        <v>71</v>
      </c>
    </row>
    <row r="30" spans="1:7" ht="12.9" customHeight="1" x14ac:dyDescent="0.2">
      <c r="A30" s="3">
        <v>2</v>
      </c>
      <c r="B30" s="28" t="s">
        <v>1793</v>
      </c>
      <c r="C30" s="16" t="s">
        <v>1825</v>
      </c>
      <c r="D30" s="21">
        <v>1031900</v>
      </c>
      <c r="E30" s="3" t="s">
        <v>15</v>
      </c>
      <c r="F30" s="292"/>
    </row>
    <row r="31" spans="1:7" ht="13.8" x14ac:dyDescent="0.3">
      <c r="A31" s="251" t="s">
        <v>21</v>
      </c>
      <c r="B31" s="251"/>
      <c r="C31" s="251" t="s">
        <v>18</v>
      </c>
      <c r="D31" s="251"/>
      <c r="E31" s="251"/>
      <c r="F31" s="252"/>
    </row>
    <row r="32" spans="1:7" s="24" customFormat="1" ht="26.4" customHeight="1" x14ac:dyDescent="0.2">
      <c r="A32" s="256" t="s">
        <v>2415</v>
      </c>
      <c r="B32" s="257"/>
      <c r="C32" s="257"/>
      <c r="D32" s="257"/>
      <c r="E32" s="257"/>
      <c r="F32" s="258"/>
    </row>
    <row r="33" spans="1:7" ht="12.9" customHeight="1" x14ac:dyDescent="0.2">
      <c r="A33" s="3">
        <v>1</v>
      </c>
      <c r="B33" s="28" t="s">
        <v>1794</v>
      </c>
      <c r="C33" s="16" t="s">
        <v>1826</v>
      </c>
      <c r="D33" s="21">
        <v>196100</v>
      </c>
      <c r="E33" s="3" t="s">
        <v>15</v>
      </c>
      <c r="F33" s="9" t="s">
        <v>859</v>
      </c>
      <c r="G33" s="21"/>
    </row>
    <row r="34" spans="1:7" ht="13.2" customHeight="1" x14ac:dyDescent="0.2">
      <c r="A34" s="3">
        <v>2</v>
      </c>
      <c r="B34" s="28" t="s">
        <v>1795</v>
      </c>
      <c r="C34" s="16" t="s">
        <v>1827</v>
      </c>
      <c r="D34" s="21">
        <v>206400</v>
      </c>
      <c r="E34" s="3" t="s">
        <v>15</v>
      </c>
      <c r="F34" s="9" t="s">
        <v>247</v>
      </c>
      <c r="G34" s="21"/>
    </row>
    <row r="36" spans="1:7" ht="13.8" thickBot="1" x14ac:dyDescent="0.25"/>
    <row r="37" spans="1:7" ht="25.2" customHeight="1" thickBot="1" x14ac:dyDescent="0.25">
      <c r="B37" s="239" t="s">
        <v>352</v>
      </c>
      <c r="C37" s="240"/>
      <c r="D37" s="241"/>
    </row>
  </sheetData>
  <mergeCells count="26">
    <mergeCell ref="B37:D37"/>
    <mergeCell ref="A28:B28"/>
    <mergeCell ref="C28:F28"/>
    <mergeCell ref="F29:F30"/>
    <mergeCell ref="A31:B31"/>
    <mergeCell ref="C31:F31"/>
    <mergeCell ref="A32:F32"/>
    <mergeCell ref="A22:B22"/>
    <mergeCell ref="C22:F22"/>
    <mergeCell ref="A5:B5"/>
    <mergeCell ref="C5:E5"/>
    <mergeCell ref="F5:F6"/>
    <mergeCell ref="A6:B6"/>
    <mergeCell ref="A7:F7"/>
    <mergeCell ref="D8:E8"/>
    <mergeCell ref="A9:F9"/>
    <mergeCell ref="A10:B10"/>
    <mergeCell ref="C10:F10"/>
    <mergeCell ref="A16:B16"/>
    <mergeCell ref="C16:F16"/>
    <mergeCell ref="F3:F4"/>
    <mergeCell ref="A1:B1"/>
    <mergeCell ref="D1:E1"/>
    <mergeCell ref="A2:B2"/>
    <mergeCell ref="D2:E2"/>
    <mergeCell ref="D3:E3"/>
  </mergeCells>
  <hyperlinks>
    <hyperlink ref="F5" location="Содержание!A1" display="Содержание!A1" xr:uid="{FE1C1516-F709-4668-933C-72F296A510A8}"/>
    <hyperlink ref="C6" r:id="rId1" display="https://www.nanodev.ru/contacts/" xr:uid="{26F33717-FA83-4D0C-B277-07A8B0AC687D}"/>
    <hyperlink ref="C5" r:id="rId2" display="mailto:press@nanocad.ru?subject=toNANOCAD" xr:uid="{B8848175-5E9E-44DF-8C07-40EE10A62A39}"/>
    <hyperlink ref="C2" r:id="rId3" xr:uid="{A5951523-30E2-46D7-ABF9-C95D31C67EE8}"/>
    <hyperlink ref="C6:E6" r:id="rId4" display="https://www.nanocad.ru/contacts/" xr:uid="{5A101CA6-1A19-4FC3-A1E8-E9E8A21A446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74"/>
  <sheetViews>
    <sheetView zoomScaleNormal="100" workbookViewId="0">
      <selection sqref="A1:B1"/>
    </sheetView>
  </sheetViews>
  <sheetFormatPr defaultColWidth="9" defaultRowHeight="13.2" x14ac:dyDescent="0.2"/>
  <cols>
    <col min="1" max="1" width="4.75" style="3" customWidth="1"/>
    <col min="2" max="2" width="55.75" style="15" customWidth="1"/>
    <col min="3" max="3" width="138" style="3" customWidth="1"/>
    <col min="4" max="4" width="14.25" style="3" customWidth="1"/>
    <col min="5" max="5" width="4.75" style="3" customWidth="1"/>
    <col min="6" max="6" width="79.75" style="3" customWidth="1"/>
    <col min="7" max="7" width="14.75" style="3" customWidth="1"/>
    <col min="8" max="8" width="15.375" style="119" bestFit="1" customWidth="1"/>
    <col min="9" max="9" width="13.875" style="3" bestFit="1" customWidth="1"/>
    <col min="10" max="15" width="9" style="3"/>
    <col min="16" max="16" width="10.125" style="3" customWidth="1"/>
    <col min="17" max="16384" width="9" style="3"/>
  </cols>
  <sheetData>
    <row r="1" spans="1:9" ht="52.8" x14ac:dyDescent="0.2">
      <c r="A1" s="254" t="s">
        <v>0</v>
      </c>
      <c r="B1" s="254"/>
      <c r="C1" s="2" t="s">
        <v>226</v>
      </c>
      <c r="D1" s="253" t="s">
        <v>2783</v>
      </c>
      <c r="E1" s="254"/>
      <c r="F1" s="168" t="str">
        <f>'комплект Корпоративный под Linu'!F1</f>
        <v>от 10.07.2026</v>
      </c>
    </row>
    <row r="2" spans="1:9" x14ac:dyDescent="0.2">
      <c r="A2" s="254" t="s">
        <v>2</v>
      </c>
      <c r="B2" s="254"/>
      <c r="C2" s="4" t="s">
        <v>76</v>
      </c>
      <c r="D2" s="254"/>
      <c r="E2" s="254"/>
      <c r="F2" s="35"/>
    </row>
    <row r="3" spans="1:9" x14ac:dyDescent="0.2">
      <c r="A3" s="57"/>
      <c r="B3" s="14" t="s">
        <v>217</v>
      </c>
      <c r="C3" s="59" t="s">
        <v>3857</v>
      </c>
      <c r="D3" s="254" t="s">
        <v>3</v>
      </c>
      <c r="E3" s="254"/>
      <c r="F3" s="226" t="s">
        <v>127</v>
      </c>
    </row>
    <row r="4" spans="1:9" ht="13.65" customHeight="1" x14ac:dyDescent="0.2">
      <c r="A4" s="57"/>
      <c r="B4" s="14" t="s">
        <v>214</v>
      </c>
      <c r="C4" s="59" t="s">
        <v>265</v>
      </c>
      <c r="D4" s="49"/>
      <c r="E4" s="49"/>
      <c r="F4" s="226"/>
    </row>
    <row r="5" spans="1:9" x14ac:dyDescent="0.2">
      <c r="A5" s="254" t="s">
        <v>58</v>
      </c>
      <c r="B5" s="254"/>
      <c r="C5" s="230" t="s">
        <v>87</v>
      </c>
      <c r="D5" s="230"/>
      <c r="E5" s="230"/>
      <c r="F5" s="227" t="s">
        <v>4</v>
      </c>
    </row>
    <row r="6" spans="1:9" x14ac:dyDescent="0.2">
      <c r="A6" s="254" t="s">
        <v>5</v>
      </c>
      <c r="B6" s="254"/>
      <c r="C6" s="4" t="s">
        <v>77</v>
      </c>
      <c r="D6" s="4"/>
      <c r="E6" s="4"/>
      <c r="F6" s="227"/>
    </row>
    <row r="7" spans="1:9" ht="27" customHeight="1" x14ac:dyDescent="0.2">
      <c r="A7" s="226" t="s">
        <v>225</v>
      </c>
      <c r="B7" s="226"/>
      <c r="C7" s="226"/>
      <c r="D7" s="226"/>
      <c r="E7" s="226"/>
      <c r="F7" s="226"/>
    </row>
    <row r="8" spans="1:9" x14ac:dyDescent="0.2">
      <c r="A8" s="5" t="s">
        <v>6</v>
      </c>
      <c r="B8" s="5" t="s">
        <v>9</v>
      </c>
      <c r="C8" s="5" t="s">
        <v>10</v>
      </c>
      <c r="D8" s="228" t="s">
        <v>11</v>
      </c>
      <c r="E8" s="229"/>
      <c r="F8" s="5" t="s">
        <v>12</v>
      </c>
    </row>
    <row r="9" spans="1:9" s="16" customFormat="1" ht="41.4" customHeight="1" x14ac:dyDescent="0.2">
      <c r="A9" s="259" t="s">
        <v>275</v>
      </c>
      <c r="B9" s="260"/>
      <c r="C9" s="260"/>
      <c r="D9" s="260"/>
      <c r="E9" s="260"/>
      <c r="F9" s="261"/>
      <c r="H9" s="120"/>
    </row>
    <row r="10" spans="1:9" ht="13.8" x14ac:dyDescent="0.3">
      <c r="A10" s="242" t="s">
        <v>93</v>
      </c>
      <c r="B10" s="242"/>
      <c r="C10" s="242" t="s">
        <v>14</v>
      </c>
      <c r="D10" s="242"/>
      <c r="E10" s="242"/>
      <c r="F10" s="294"/>
    </row>
    <row r="11" spans="1:9" ht="12.9" customHeight="1" x14ac:dyDescent="0.2">
      <c r="A11" s="3">
        <v>1</v>
      </c>
      <c r="B11" s="18" t="s">
        <v>361</v>
      </c>
      <c r="C11" s="16" t="s">
        <v>282</v>
      </c>
      <c r="D11" s="21">
        <v>225600</v>
      </c>
      <c r="E11" s="54" t="s">
        <v>15</v>
      </c>
      <c r="F11" s="74" t="s">
        <v>268</v>
      </c>
      <c r="G11" s="36"/>
    </row>
    <row r="12" spans="1:9" ht="12.9" customHeight="1" x14ac:dyDescent="0.2">
      <c r="A12" s="3">
        <v>2</v>
      </c>
      <c r="B12" s="18" t="s">
        <v>362</v>
      </c>
      <c r="C12" s="16" t="s">
        <v>283</v>
      </c>
      <c r="D12" s="21">
        <v>315800</v>
      </c>
      <c r="E12" s="54" t="s">
        <v>15</v>
      </c>
      <c r="F12" s="293" t="s">
        <v>3165</v>
      </c>
      <c r="G12" s="36"/>
    </row>
    <row r="13" spans="1:9" ht="12.9" customHeight="1" x14ac:dyDescent="0.2">
      <c r="A13" s="3">
        <v>3</v>
      </c>
      <c r="B13" s="18" t="s">
        <v>363</v>
      </c>
      <c r="C13" s="16" t="s">
        <v>284</v>
      </c>
      <c r="D13" s="21">
        <v>315800</v>
      </c>
      <c r="E13" s="54" t="s">
        <v>15</v>
      </c>
      <c r="F13" s="247"/>
      <c r="G13" s="36"/>
    </row>
    <row r="14" spans="1:9" ht="12.9" customHeight="1" x14ac:dyDescent="0.2">
      <c r="A14" s="3">
        <v>4</v>
      </c>
      <c r="B14" s="18" t="s">
        <v>276</v>
      </c>
      <c r="C14" s="16" t="s">
        <v>285</v>
      </c>
      <c r="D14" s="21">
        <v>1000000</v>
      </c>
      <c r="E14" s="54" t="s">
        <v>15</v>
      </c>
      <c r="F14" s="9" t="s">
        <v>268</v>
      </c>
      <c r="G14" s="36"/>
      <c r="I14" s="122"/>
    </row>
    <row r="15" spans="1:9" ht="12.9" customHeight="1" x14ac:dyDescent="0.2">
      <c r="A15" s="3">
        <v>5</v>
      </c>
      <c r="B15" s="18" t="s">
        <v>277</v>
      </c>
      <c r="C15" s="16" t="s">
        <v>286</v>
      </c>
      <c r="D15" s="21">
        <v>1400000</v>
      </c>
      <c r="E15" s="54" t="s">
        <v>15</v>
      </c>
      <c r="F15" s="293" t="s">
        <v>3165</v>
      </c>
      <c r="G15" s="36"/>
      <c r="I15" s="122"/>
    </row>
    <row r="16" spans="1:9" ht="12.9" customHeight="1" x14ac:dyDescent="0.2">
      <c r="A16" s="3">
        <v>6</v>
      </c>
      <c r="B16" s="18" t="s">
        <v>278</v>
      </c>
      <c r="C16" s="16" t="s">
        <v>287</v>
      </c>
      <c r="D16" s="21">
        <v>1400000</v>
      </c>
      <c r="E16" s="54" t="s">
        <v>15</v>
      </c>
      <c r="F16" s="247"/>
      <c r="G16" s="36"/>
      <c r="I16" s="122"/>
    </row>
    <row r="17" spans="1:9" ht="12.9" customHeight="1" x14ac:dyDescent="0.2">
      <c r="A17" s="3">
        <v>7</v>
      </c>
      <c r="B17" s="18" t="s">
        <v>311</v>
      </c>
      <c r="C17" s="16" t="s">
        <v>314</v>
      </c>
      <c r="D17" s="21">
        <v>225600</v>
      </c>
      <c r="E17" s="54" t="s">
        <v>15</v>
      </c>
      <c r="F17" s="9" t="s">
        <v>268</v>
      </c>
      <c r="G17" s="36"/>
    </row>
    <row r="18" spans="1:9" ht="27.6" customHeight="1" x14ac:dyDescent="0.2">
      <c r="A18" s="3">
        <v>8</v>
      </c>
      <c r="B18" s="18" t="s">
        <v>312</v>
      </c>
      <c r="C18" s="16" t="s">
        <v>315</v>
      </c>
      <c r="D18" s="21">
        <v>315800</v>
      </c>
      <c r="E18" s="54" t="s">
        <v>15</v>
      </c>
      <c r="F18" s="90" t="s">
        <v>3165</v>
      </c>
      <c r="G18" s="36"/>
    </row>
    <row r="19" spans="1:9" ht="27.6" customHeight="1" x14ac:dyDescent="0.2">
      <c r="A19" s="3">
        <v>9</v>
      </c>
      <c r="B19" s="18" t="s">
        <v>313</v>
      </c>
      <c r="C19" s="16" t="s">
        <v>316</v>
      </c>
      <c r="D19" s="21">
        <v>315800</v>
      </c>
      <c r="E19" s="54" t="s">
        <v>15</v>
      </c>
      <c r="F19" s="90" t="s">
        <v>3165</v>
      </c>
      <c r="G19" s="36"/>
    </row>
    <row r="20" spans="1:9" s="37" customFormat="1" ht="12.9" customHeight="1" x14ac:dyDescent="0.3">
      <c r="A20" s="87"/>
      <c r="B20" s="88"/>
      <c r="C20" s="87" t="s">
        <v>271</v>
      </c>
      <c r="D20" s="88"/>
      <c r="E20" s="88"/>
      <c r="F20" s="85"/>
      <c r="G20" s="39"/>
      <c r="H20" s="117"/>
    </row>
    <row r="21" spans="1:9" ht="12.9" customHeight="1" x14ac:dyDescent="0.2">
      <c r="A21" s="3">
        <v>1</v>
      </c>
      <c r="B21" s="18" t="s">
        <v>364</v>
      </c>
      <c r="C21" s="16" t="s">
        <v>288</v>
      </c>
      <c r="D21" s="21">
        <v>214300</v>
      </c>
      <c r="E21" s="54" t="s">
        <v>15</v>
      </c>
      <c r="F21" s="9" t="s">
        <v>268</v>
      </c>
      <c r="G21" s="36"/>
    </row>
    <row r="22" spans="1:9" ht="26.4" x14ac:dyDescent="0.2">
      <c r="A22" s="3">
        <v>2</v>
      </c>
      <c r="B22" s="18" t="s">
        <v>365</v>
      </c>
      <c r="C22" s="16" t="s">
        <v>289</v>
      </c>
      <c r="D22" s="21">
        <v>300000</v>
      </c>
      <c r="E22" s="54" t="s">
        <v>15</v>
      </c>
      <c r="F22" s="293" t="s">
        <v>3165</v>
      </c>
      <c r="G22" s="36"/>
    </row>
    <row r="23" spans="1:9" ht="12.9" customHeight="1" x14ac:dyDescent="0.2">
      <c r="A23" s="3">
        <v>3</v>
      </c>
      <c r="B23" s="18" t="s">
        <v>366</v>
      </c>
      <c r="C23" s="16" t="s">
        <v>290</v>
      </c>
      <c r="D23" s="21">
        <v>300000</v>
      </c>
      <c r="E23" s="54" t="s">
        <v>15</v>
      </c>
      <c r="F23" s="247"/>
      <c r="G23" s="36"/>
    </row>
    <row r="24" spans="1:9" ht="12.9" customHeight="1" x14ac:dyDescent="0.2">
      <c r="A24" s="3">
        <v>4</v>
      </c>
      <c r="B24" s="18" t="s">
        <v>279</v>
      </c>
      <c r="C24" s="16" t="s">
        <v>291</v>
      </c>
      <c r="D24" s="21">
        <v>950000</v>
      </c>
      <c r="E24" s="54" t="s">
        <v>15</v>
      </c>
      <c r="F24" s="9" t="s">
        <v>268</v>
      </c>
      <c r="G24" s="36"/>
    </row>
    <row r="25" spans="1:9" ht="26.4" x14ac:dyDescent="0.2">
      <c r="A25" s="3">
        <v>5</v>
      </c>
      <c r="B25" s="18" t="s">
        <v>280</v>
      </c>
      <c r="C25" s="16" t="s">
        <v>292</v>
      </c>
      <c r="D25" s="21">
        <v>1330000</v>
      </c>
      <c r="E25" s="54" t="s">
        <v>15</v>
      </c>
      <c r="F25" s="293" t="s">
        <v>3165</v>
      </c>
      <c r="G25" s="36"/>
    </row>
    <row r="26" spans="1:9" ht="12.9" customHeight="1" x14ac:dyDescent="0.2">
      <c r="A26" s="3">
        <v>6</v>
      </c>
      <c r="B26" s="18" t="s">
        <v>281</v>
      </c>
      <c r="C26" s="16" t="s">
        <v>293</v>
      </c>
      <c r="D26" s="21">
        <v>1330000</v>
      </c>
      <c r="E26" s="54" t="s">
        <v>15</v>
      </c>
      <c r="F26" s="247"/>
      <c r="G26" s="36"/>
    </row>
    <row r="27" spans="1:9" ht="25.2" customHeight="1" x14ac:dyDescent="0.2">
      <c r="A27" s="3">
        <v>7</v>
      </c>
      <c r="B27" s="18" t="s">
        <v>320</v>
      </c>
      <c r="C27" s="16" t="s">
        <v>317</v>
      </c>
      <c r="D27" s="21">
        <v>214300</v>
      </c>
      <c r="E27" s="54" t="s">
        <v>15</v>
      </c>
      <c r="F27" s="9" t="s">
        <v>268</v>
      </c>
      <c r="G27" s="36"/>
    </row>
    <row r="28" spans="1:9" ht="27" customHeight="1" x14ac:dyDescent="0.2">
      <c r="A28" s="3">
        <v>8</v>
      </c>
      <c r="B28" s="18" t="s">
        <v>321</v>
      </c>
      <c r="C28" s="16" t="s">
        <v>318</v>
      </c>
      <c r="D28" s="21">
        <v>300000</v>
      </c>
      <c r="E28" s="54" t="s">
        <v>15</v>
      </c>
      <c r="F28" s="90" t="s">
        <v>3165</v>
      </c>
      <c r="G28" s="36"/>
    </row>
    <row r="29" spans="1:9" ht="25.95" customHeight="1" x14ac:dyDescent="0.2">
      <c r="A29" s="3">
        <v>9</v>
      </c>
      <c r="B29" s="18" t="s">
        <v>322</v>
      </c>
      <c r="C29" s="16" t="s">
        <v>319</v>
      </c>
      <c r="D29" s="21">
        <v>300000</v>
      </c>
      <c r="E29" s="54" t="s">
        <v>15</v>
      </c>
      <c r="F29" s="90" t="s">
        <v>3165</v>
      </c>
      <c r="G29" s="36"/>
    </row>
    <row r="30" spans="1:9" s="66" customFormat="1" ht="13.8" x14ac:dyDescent="0.3">
      <c r="A30" s="251" t="s">
        <v>64</v>
      </c>
      <c r="B30" s="251"/>
      <c r="C30" s="251" t="s">
        <v>65</v>
      </c>
      <c r="D30" s="251"/>
      <c r="E30" s="251"/>
      <c r="F30" s="278"/>
      <c r="G30" s="3"/>
      <c r="H30" s="119"/>
    </row>
    <row r="31" spans="1:9" s="66" customFormat="1" ht="12.9" customHeight="1" x14ac:dyDescent="0.2">
      <c r="A31" s="3">
        <v>1</v>
      </c>
      <c r="B31" s="28" t="s">
        <v>367</v>
      </c>
      <c r="C31" s="16" t="s">
        <v>294</v>
      </c>
      <c r="D31" s="21">
        <v>496300</v>
      </c>
      <c r="E31" s="3" t="s">
        <v>15</v>
      </c>
      <c r="F31" s="9" t="s">
        <v>268</v>
      </c>
      <c r="G31" s="3"/>
      <c r="H31" s="120"/>
      <c r="I31" s="67"/>
    </row>
    <row r="32" spans="1:9" s="66" customFormat="1" ht="12.9" customHeight="1" x14ac:dyDescent="0.2">
      <c r="A32" s="3">
        <v>2</v>
      </c>
      <c r="B32" s="28" t="s">
        <v>368</v>
      </c>
      <c r="C32" s="16" t="s">
        <v>295</v>
      </c>
      <c r="D32" s="21">
        <v>694800</v>
      </c>
      <c r="E32" s="3" t="s">
        <v>15</v>
      </c>
      <c r="F32" s="248" t="s">
        <v>3165</v>
      </c>
      <c r="G32" s="3"/>
      <c r="H32" s="120"/>
      <c r="I32" s="67"/>
    </row>
    <row r="33" spans="1:9" s="66" customFormat="1" ht="12.9" customHeight="1" x14ac:dyDescent="0.2">
      <c r="A33" s="3">
        <v>3</v>
      </c>
      <c r="B33" s="28" t="s">
        <v>369</v>
      </c>
      <c r="C33" s="16" t="s">
        <v>296</v>
      </c>
      <c r="D33" s="21">
        <v>694800</v>
      </c>
      <c r="E33" s="3" t="s">
        <v>15</v>
      </c>
      <c r="F33" s="247"/>
      <c r="G33" s="3"/>
      <c r="H33" s="120"/>
      <c r="I33" s="67"/>
    </row>
    <row r="34" spans="1:9" s="104" customFormat="1" ht="12.9" customHeight="1" x14ac:dyDescent="0.3">
      <c r="A34" s="87"/>
      <c r="B34" s="88"/>
      <c r="C34" s="87" t="s">
        <v>271</v>
      </c>
      <c r="D34" s="88"/>
      <c r="E34" s="88"/>
      <c r="F34" s="85"/>
      <c r="G34" s="39"/>
      <c r="H34" s="117"/>
    </row>
    <row r="35" spans="1:9" s="66" customFormat="1" ht="12.9" customHeight="1" x14ac:dyDescent="0.2">
      <c r="A35" s="3">
        <v>1</v>
      </c>
      <c r="B35" s="28" t="s">
        <v>370</v>
      </c>
      <c r="C35" s="16" t="s">
        <v>297</v>
      </c>
      <c r="D35" s="21">
        <v>471500</v>
      </c>
      <c r="E35" s="3" t="s">
        <v>15</v>
      </c>
      <c r="F35" s="9" t="s">
        <v>268</v>
      </c>
      <c r="G35" s="3"/>
      <c r="H35" s="119"/>
    </row>
    <row r="36" spans="1:9" s="66" customFormat="1" ht="26.4" x14ac:dyDescent="0.2">
      <c r="A36" s="3">
        <v>2</v>
      </c>
      <c r="B36" s="28" t="s">
        <v>371</v>
      </c>
      <c r="C36" s="16" t="s">
        <v>298</v>
      </c>
      <c r="D36" s="21">
        <v>660100</v>
      </c>
      <c r="E36" s="3" t="s">
        <v>15</v>
      </c>
      <c r="F36" s="248" t="s">
        <v>3165</v>
      </c>
      <c r="G36" s="3"/>
      <c r="H36" s="119"/>
    </row>
    <row r="37" spans="1:9" s="66" customFormat="1" ht="12.9" customHeight="1" x14ac:dyDescent="0.2">
      <c r="A37" s="3">
        <v>3</v>
      </c>
      <c r="B37" s="28" t="s">
        <v>372</v>
      </c>
      <c r="C37" s="16" t="s">
        <v>299</v>
      </c>
      <c r="D37" s="21">
        <v>660100</v>
      </c>
      <c r="E37" s="3" t="s">
        <v>15</v>
      </c>
      <c r="F37" s="247"/>
      <c r="G37" s="3"/>
      <c r="H37" s="119"/>
    </row>
    <row r="38" spans="1:9" ht="13.8" x14ac:dyDescent="0.3">
      <c r="A38" s="251" t="s">
        <v>66</v>
      </c>
      <c r="B38" s="251"/>
      <c r="C38" s="251" t="s">
        <v>67</v>
      </c>
      <c r="D38" s="251"/>
      <c r="E38" s="251"/>
      <c r="F38" s="252"/>
    </row>
    <row r="39" spans="1:9" ht="12.9" customHeight="1" x14ac:dyDescent="0.2">
      <c r="A39" s="3">
        <v>1</v>
      </c>
      <c r="B39" s="28" t="s">
        <v>373</v>
      </c>
      <c r="C39" s="16" t="s">
        <v>300</v>
      </c>
      <c r="D39" s="21">
        <v>778300</v>
      </c>
      <c r="E39" s="3" t="s">
        <v>15</v>
      </c>
      <c r="F39" s="9" t="s">
        <v>244</v>
      </c>
    </row>
    <row r="40" spans="1:9" ht="12.9" customHeight="1" x14ac:dyDescent="0.2">
      <c r="A40" s="3">
        <v>2</v>
      </c>
      <c r="B40" s="28" t="s">
        <v>374</v>
      </c>
      <c r="C40" s="16" t="s">
        <v>301</v>
      </c>
      <c r="D40" s="21">
        <v>1089500</v>
      </c>
      <c r="E40" s="3" t="s">
        <v>15</v>
      </c>
      <c r="F40" s="248" t="s">
        <v>3165</v>
      </c>
    </row>
    <row r="41" spans="1:9" ht="12.9" customHeight="1" x14ac:dyDescent="0.2">
      <c r="A41" s="3">
        <v>3</v>
      </c>
      <c r="B41" s="28" t="s">
        <v>375</v>
      </c>
      <c r="C41" s="16" t="s">
        <v>302</v>
      </c>
      <c r="D41" s="21">
        <v>1089500</v>
      </c>
      <c r="E41" s="3" t="s">
        <v>15</v>
      </c>
      <c r="F41" s="247"/>
    </row>
    <row r="42" spans="1:9" s="37" customFormat="1" ht="12.9" customHeight="1" x14ac:dyDescent="0.3">
      <c r="A42" s="87"/>
      <c r="B42" s="88"/>
      <c r="C42" s="87" t="s">
        <v>271</v>
      </c>
      <c r="D42" s="88"/>
      <c r="E42" s="88"/>
      <c r="F42" s="85"/>
      <c r="G42" s="39"/>
      <c r="H42" s="117"/>
    </row>
    <row r="43" spans="1:9" ht="12.9" customHeight="1" x14ac:dyDescent="0.2">
      <c r="A43" s="3">
        <v>1</v>
      </c>
      <c r="B43" s="28" t="s">
        <v>376</v>
      </c>
      <c r="C43" s="16" t="s">
        <v>303</v>
      </c>
      <c r="D43" s="21">
        <v>739400</v>
      </c>
      <c r="E43" s="3" t="s">
        <v>15</v>
      </c>
      <c r="F43" s="9" t="s">
        <v>244</v>
      </c>
    </row>
    <row r="44" spans="1:9" ht="26.4" x14ac:dyDescent="0.2">
      <c r="A44" s="3">
        <v>2</v>
      </c>
      <c r="B44" s="28" t="s">
        <v>377</v>
      </c>
      <c r="C44" s="16" t="s">
        <v>304</v>
      </c>
      <c r="D44" s="21">
        <v>1035000</v>
      </c>
      <c r="E44" s="3" t="s">
        <v>15</v>
      </c>
      <c r="F44" s="248" t="s">
        <v>3165</v>
      </c>
    </row>
    <row r="45" spans="1:9" ht="12.9" customHeight="1" x14ac:dyDescent="0.2">
      <c r="A45" s="3">
        <v>3</v>
      </c>
      <c r="B45" s="28" t="s">
        <v>378</v>
      </c>
      <c r="C45" s="16" t="s">
        <v>305</v>
      </c>
      <c r="D45" s="21">
        <v>1035000</v>
      </c>
      <c r="E45" s="3" t="s">
        <v>15</v>
      </c>
      <c r="F45" s="247"/>
    </row>
    <row r="46" spans="1:9" ht="13.8" x14ac:dyDescent="0.3">
      <c r="A46" s="242" t="s">
        <v>17</v>
      </c>
      <c r="B46" s="242"/>
      <c r="C46" s="251" t="s">
        <v>20</v>
      </c>
      <c r="D46" s="251"/>
      <c r="E46" s="251"/>
      <c r="F46" s="252"/>
    </row>
    <row r="47" spans="1:9" ht="20.399999999999999" x14ac:dyDescent="0.2">
      <c r="A47" s="3">
        <v>1</v>
      </c>
      <c r="B47" s="28" t="s">
        <v>379</v>
      </c>
      <c r="C47" s="16" t="s">
        <v>306</v>
      </c>
      <c r="D47" s="21">
        <v>778300</v>
      </c>
      <c r="E47" s="3" t="s">
        <v>15</v>
      </c>
      <c r="F47" s="72" t="s">
        <v>245</v>
      </c>
    </row>
    <row r="48" spans="1:9" ht="12.9" customHeight="1" x14ac:dyDescent="0.2">
      <c r="A48" s="3">
        <v>2</v>
      </c>
      <c r="B48" s="28" t="s">
        <v>380</v>
      </c>
      <c r="C48" s="16" t="s">
        <v>307</v>
      </c>
      <c r="D48" s="21">
        <v>1089500</v>
      </c>
      <c r="E48" s="3" t="s">
        <v>15</v>
      </c>
      <c r="F48" s="293" t="s">
        <v>3168</v>
      </c>
    </row>
    <row r="49" spans="1:8" ht="12.9" customHeight="1" x14ac:dyDescent="0.2">
      <c r="A49" s="3">
        <v>3</v>
      </c>
      <c r="B49" s="28" t="s">
        <v>381</v>
      </c>
      <c r="C49" s="16" t="s">
        <v>308</v>
      </c>
      <c r="D49" s="21">
        <v>1089500</v>
      </c>
      <c r="E49" s="3" t="s">
        <v>15</v>
      </c>
      <c r="F49" s="247"/>
    </row>
    <row r="50" spans="1:8" ht="13.8" x14ac:dyDescent="0.3">
      <c r="A50" s="251" t="s">
        <v>21</v>
      </c>
      <c r="B50" s="251"/>
      <c r="C50" s="251" t="s">
        <v>18</v>
      </c>
      <c r="D50" s="251"/>
      <c r="E50" s="251"/>
      <c r="F50" s="252"/>
    </row>
    <row r="51" spans="1:8" s="24" customFormat="1" ht="26.4" customHeight="1" x14ac:dyDescent="0.2">
      <c r="A51" s="256" t="s">
        <v>2415</v>
      </c>
      <c r="B51" s="257"/>
      <c r="C51" s="257"/>
      <c r="D51" s="257"/>
      <c r="E51" s="257"/>
      <c r="F51" s="258"/>
      <c r="H51" s="121"/>
    </row>
    <row r="52" spans="1:8" ht="12.9" customHeight="1" x14ac:dyDescent="0.2">
      <c r="A52" s="3">
        <v>1</v>
      </c>
      <c r="B52" s="28" t="s">
        <v>382</v>
      </c>
      <c r="C52" s="16" t="s">
        <v>309</v>
      </c>
      <c r="D52" s="21">
        <v>207000</v>
      </c>
      <c r="E52" s="3" t="s">
        <v>15</v>
      </c>
      <c r="F52" s="9" t="s">
        <v>835</v>
      </c>
      <c r="H52" s="21"/>
    </row>
    <row r="53" spans="1:8" ht="13.2" customHeight="1" x14ac:dyDescent="0.2">
      <c r="A53" s="3">
        <v>2</v>
      </c>
      <c r="B53" s="28" t="s">
        <v>383</v>
      </c>
      <c r="C53" s="16" t="s">
        <v>310</v>
      </c>
      <c r="D53" s="21">
        <v>217900</v>
      </c>
      <c r="E53" s="3" t="s">
        <v>15</v>
      </c>
      <c r="F53" s="9" t="s">
        <v>240</v>
      </c>
      <c r="G53" s="21"/>
      <c r="H53" s="21"/>
    </row>
    <row r="55" spans="1:8" ht="13.8" thickBot="1" x14ac:dyDescent="0.25"/>
    <row r="56" spans="1:8" ht="25.2" customHeight="1" thickBot="1" x14ac:dyDescent="0.25">
      <c r="B56" s="239" t="s">
        <v>352</v>
      </c>
      <c r="C56" s="240"/>
      <c r="D56" s="241"/>
    </row>
    <row r="59" spans="1:8" x14ac:dyDescent="0.2">
      <c r="D59" s="83"/>
    </row>
    <row r="60" spans="1:8" x14ac:dyDescent="0.2">
      <c r="B60" s="81"/>
    </row>
    <row r="61" spans="1:8" x14ac:dyDescent="0.2">
      <c r="B61" s="81"/>
    </row>
    <row r="62" spans="1:8" x14ac:dyDescent="0.2">
      <c r="B62" s="81"/>
    </row>
    <row r="63" spans="1:8" x14ac:dyDescent="0.2">
      <c r="B63"/>
    </row>
    <row r="64" spans="1:8" x14ac:dyDescent="0.2">
      <c r="B64" s="81"/>
    </row>
    <row r="65" spans="2:3" x14ac:dyDescent="0.2">
      <c r="B65" s="81"/>
    </row>
    <row r="66" spans="2:3" x14ac:dyDescent="0.2">
      <c r="B66" s="81"/>
    </row>
    <row r="72" spans="2:3" x14ac:dyDescent="0.2">
      <c r="C72" s="67"/>
    </row>
    <row r="73" spans="2:3" x14ac:dyDescent="0.2">
      <c r="C73" s="67"/>
    </row>
    <row r="74" spans="2:3" x14ac:dyDescent="0.2">
      <c r="C74" s="67"/>
    </row>
  </sheetData>
  <mergeCells count="34">
    <mergeCell ref="A1:B1"/>
    <mergeCell ref="D1:E1"/>
    <mergeCell ref="A2:B2"/>
    <mergeCell ref="D2:E2"/>
    <mergeCell ref="D3:E3"/>
    <mergeCell ref="F48:F49"/>
    <mergeCell ref="F3:F4"/>
    <mergeCell ref="A5:B5"/>
    <mergeCell ref="C5:E5"/>
    <mergeCell ref="F5:F6"/>
    <mergeCell ref="A6:B6"/>
    <mergeCell ref="F12:F13"/>
    <mergeCell ref="F15:F16"/>
    <mergeCell ref="A7:F7"/>
    <mergeCell ref="D8:E8"/>
    <mergeCell ref="A9:F9"/>
    <mergeCell ref="A10:B10"/>
    <mergeCell ref="C10:F10"/>
    <mergeCell ref="B56:D56"/>
    <mergeCell ref="F22:F23"/>
    <mergeCell ref="F25:F26"/>
    <mergeCell ref="F36:F37"/>
    <mergeCell ref="F44:F45"/>
    <mergeCell ref="A30:B30"/>
    <mergeCell ref="C30:F30"/>
    <mergeCell ref="F32:F33"/>
    <mergeCell ref="A51:F51"/>
    <mergeCell ref="A38:B38"/>
    <mergeCell ref="C38:F38"/>
    <mergeCell ref="A46:B46"/>
    <mergeCell ref="C46:F46"/>
    <mergeCell ref="A50:B50"/>
    <mergeCell ref="C50:F50"/>
    <mergeCell ref="F40:F41"/>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2E0-9A54-4C74-8ACD-2D58EE36B5B6}">
  <sheetPr>
    <pageSetUpPr fitToPage="1"/>
  </sheetPr>
  <dimension ref="A1:G56"/>
  <sheetViews>
    <sheetView zoomScaleNormal="100" workbookViewId="0">
      <selection sqref="A1:B1"/>
    </sheetView>
  </sheetViews>
  <sheetFormatPr defaultColWidth="9" defaultRowHeight="13.2" x14ac:dyDescent="0.2"/>
  <cols>
    <col min="1" max="1" width="4.75" style="3" customWidth="1"/>
    <col min="2" max="2" width="55.75" style="15" customWidth="1"/>
    <col min="3" max="3" width="145.375" style="3" customWidth="1"/>
    <col min="4" max="4" width="16.125" style="3" customWidth="1"/>
    <col min="5" max="5" width="4.75" style="3" customWidth="1"/>
    <col min="6" max="6" width="79.75" style="3" customWidth="1"/>
    <col min="7" max="7" width="16.25" style="3" customWidth="1"/>
    <col min="8" max="8" width="19.875" style="3" customWidth="1"/>
    <col min="9" max="9" width="9.375" style="3" bestFit="1" customWidth="1"/>
    <col min="10" max="14" width="9" style="3"/>
    <col min="15" max="15" width="10.125" style="3" customWidth="1"/>
    <col min="16" max="16384" width="9" style="3"/>
  </cols>
  <sheetData>
    <row r="1" spans="1:7" ht="52.8" x14ac:dyDescent="0.2">
      <c r="A1" s="254" t="s">
        <v>0</v>
      </c>
      <c r="B1" s="254"/>
      <c r="C1" s="2" t="s">
        <v>226</v>
      </c>
      <c r="D1" s="253" t="s">
        <v>2783</v>
      </c>
      <c r="E1" s="254"/>
      <c r="F1" s="168" t="str">
        <f>'nanoCAD Облака точек'!F1</f>
        <v>от 10.07.2026</v>
      </c>
    </row>
    <row r="2" spans="1:7" x14ac:dyDescent="0.2">
      <c r="A2" s="254" t="s">
        <v>2</v>
      </c>
      <c r="B2" s="254"/>
      <c r="C2" s="4" t="s">
        <v>76</v>
      </c>
      <c r="D2" s="254"/>
      <c r="E2" s="254"/>
      <c r="F2" s="35"/>
    </row>
    <row r="3" spans="1:7" x14ac:dyDescent="0.2">
      <c r="A3" s="57"/>
      <c r="B3" s="14" t="s">
        <v>217</v>
      </c>
      <c r="C3" s="59" t="s">
        <v>3857</v>
      </c>
      <c r="D3" s="254" t="s">
        <v>3</v>
      </c>
      <c r="E3" s="254"/>
      <c r="F3" s="226" t="s">
        <v>261</v>
      </c>
    </row>
    <row r="4" spans="1:7" ht="13.65" customHeight="1" x14ac:dyDescent="0.2">
      <c r="A4" s="57"/>
      <c r="B4" s="14" t="s">
        <v>214</v>
      </c>
      <c r="C4" s="5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t="s">
        <v>225</v>
      </c>
      <c r="B7" s="226"/>
      <c r="C7" s="226"/>
      <c r="D7" s="226"/>
      <c r="E7" s="226"/>
      <c r="F7" s="226"/>
    </row>
    <row r="8" spans="1:7" x14ac:dyDescent="0.2">
      <c r="A8" s="5" t="s">
        <v>6</v>
      </c>
      <c r="B8" s="5" t="s">
        <v>9</v>
      </c>
      <c r="C8" s="5" t="s">
        <v>10</v>
      </c>
      <c r="D8" s="228" t="s">
        <v>11</v>
      </c>
      <c r="E8" s="229"/>
      <c r="F8" s="5" t="s">
        <v>12</v>
      </c>
    </row>
    <row r="9" spans="1:7" s="16" customFormat="1" ht="28.95" customHeight="1" x14ac:dyDescent="0.2">
      <c r="A9" s="259" t="s">
        <v>262</v>
      </c>
      <c r="B9" s="260"/>
      <c r="C9" s="260"/>
      <c r="D9" s="260"/>
      <c r="E9" s="260"/>
      <c r="F9" s="261"/>
    </row>
    <row r="10" spans="1:7" ht="13.8" x14ac:dyDescent="0.3">
      <c r="A10" s="242" t="s">
        <v>93</v>
      </c>
      <c r="B10" s="242"/>
      <c r="C10" s="242" t="s">
        <v>14</v>
      </c>
      <c r="D10" s="242"/>
      <c r="E10" s="242"/>
      <c r="F10" s="294"/>
    </row>
    <row r="11" spans="1:7" ht="12.9" customHeight="1" x14ac:dyDescent="0.2">
      <c r="A11" s="3">
        <v>1</v>
      </c>
      <c r="B11" s="18" t="s">
        <v>2969</v>
      </c>
      <c r="C11" s="16" t="s">
        <v>3101</v>
      </c>
      <c r="D11" s="21">
        <v>248200</v>
      </c>
      <c r="E11" s="54" t="s">
        <v>15</v>
      </c>
      <c r="F11" s="74" t="s">
        <v>263</v>
      </c>
      <c r="G11" s="77"/>
    </row>
    <row r="12" spans="1:7" ht="12.9" customHeight="1" x14ac:dyDescent="0.2">
      <c r="A12" s="3">
        <v>2</v>
      </c>
      <c r="B12" s="18" t="s">
        <v>2970</v>
      </c>
      <c r="C12" s="16" t="s">
        <v>3102</v>
      </c>
      <c r="D12" s="21">
        <v>347400</v>
      </c>
      <c r="E12" s="54" t="s">
        <v>15</v>
      </c>
      <c r="F12" s="293" t="s">
        <v>3169</v>
      </c>
      <c r="G12" s="36"/>
    </row>
    <row r="13" spans="1:7" ht="12.9" customHeight="1" x14ac:dyDescent="0.2">
      <c r="A13" s="3">
        <v>3</v>
      </c>
      <c r="B13" s="18" t="s">
        <v>2971</v>
      </c>
      <c r="C13" s="16" t="s">
        <v>3103</v>
      </c>
      <c r="D13" s="21">
        <v>347400</v>
      </c>
      <c r="E13" s="54" t="s">
        <v>15</v>
      </c>
      <c r="F13" s="247"/>
      <c r="G13" s="36"/>
    </row>
    <row r="14" spans="1:7" ht="12.9" customHeight="1" x14ac:dyDescent="0.2">
      <c r="A14" s="3">
        <v>4</v>
      </c>
      <c r="B14" s="18" t="s">
        <v>2972</v>
      </c>
      <c r="C14" s="16" t="s">
        <v>3104</v>
      </c>
      <c r="D14" s="21">
        <v>1100000</v>
      </c>
      <c r="E14" s="54" t="s">
        <v>15</v>
      </c>
      <c r="F14" s="9" t="s">
        <v>263</v>
      </c>
      <c r="G14" s="36"/>
    </row>
    <row r="15" spans="1:7" ht="12.9" customHeight="1" x14ac:dyDescent="0.2">
      <c r="A15" s="3">
        <v>5</v>
      </c>
      <c r="B15" s="18" t="s">
        <v>2973</v>
      </c>
      <c r="C15" s="16" t="s">
        <v>3105</v>
      </c>
      <c r="D15" s="21">
        <v>1540000</v>
      </c>
      <c r="E15" s="54" t="s">
        <v>15</v>
      </c>
      <c r="F15" s="293" t="s">
        <v>3169</v>
      </c>
      <c r="G15" s="36"/>
    </row>
    <row r="16" spans="1:7" ht="12.9" customHeight="1" x14ac:dyDescent="0.2">
      <c r="A16" s="3">
        <v>6</v>
      </c>
      <c r="B16" s="18" t="s">
        <v>2974</v>
      </c>
      <c r="C16" s="16" t="s">
        <v>3106</v>
      </c>
      <c r="D16" s="21">
        <v>1540000</v>
      </c>
      <c r="E16" s="54" t="s">
        <v>15</v>
      </c>
      <c r="F16" s="247"/>
      <c r="G16" s="36"/>
    </row>
    <row r="17" spans="1:7" ht="16.5" customHeight="1" x14ac:dyDescent="0.2">
      <c r="A17" s="3">
        <v>7</v>
      </c>
      <c r="B17" s="18" t="s">
        <v>3050</v>
      </c>
      <c r="C17" s="16" t="s">
        <v>3056</v>
      </c>
      <c r="D17" s="21">
        <v>248200</v>
      </c>
      <c r="E17" s="54" t="s">
        <v>15</v>
      </c>
      <c r="F17" s="9" t="s">
        <v>3084</v>
      </c>
      <c r="G17" s="36"/>
    </row>
    <row r="18" spans="1:7" ht="25.5" customHeight="1" x14ac:dyDescent="0.2">
      <c r="A18" s="3">
        <v>8</v>
      </c>
      <c r="B18" s="18" t="s">
        <v>3051</v>
      </c>
      <c r="C18" s="16" t="s">
        <v>3057</v>
      </c>
      <c r="D18" s="21">
        <v>347400</v>
      </c>
      <c r="E18" s="54" t="s">
        <v>15</v>
      </c>
      <c r="F18" s="9" t="s">
        <v>3167</v>
      </c>
      <c r="G18" s="36"/>
    </row>
    <row r="19" spans="1:7" ht="24.75" customHeight="1" x14ac:dyDescent="0.2">
      <c r="A19" s="3">
        <v>9</v>
      </c>
      <c r="B19" s="18" t="s">
        <v>3052</v>
      </c>
      <c r="C19" s="16" t="s">
        <v>3058</v>
      </c>
      <c r="D19" s="21">
        <v>347400</v>
      </c>
      <c r="E19" s="54" t="s">
        <v>15</v>
      </c>
      <c r="F19" s="9" t="s">
        <v>3167</v>
      </c>
      <c r="G19" s="36"/>
    </row>
    <row r="20" spans="1:7" s="37" customFormat="1" ht="12.9" customHeight="1" x14ac:dyDescent="0.3">
      <c r="A20" s="87"/>
      <c r="B20" s="88"/>
      <c r="C20" s="87" t="s">
        <v>271</v>
      </c>
      <c r="D20" s="88"/>
      <c r="E20" s="88"/>
      <c r="F20" s="85"/>
      <c r="G20" s="39"/>
    </row>
    <row r="21" spans="1:7" ht="12.9" customHeight="1" x14ac:dyDescent="0.2">
      <c r="A21" s="3">
        <v>1</v>
      </c>
      <c r="B21" s="18" t="s">
        <v>2975</v>
      </c>
      <c r="C21" s="16" t="s">
        <v>3107</v>
      </c>
      <c r="D21" s="21">
        <v>235800</v>
      </c>
      <c r="E21" s="54" t="s">
        <v>15</v>
      </c>
      <c r="F21" s="9" t="s">
        <v>263</v>
      </c>
      <c r="G21" s="36"/>
    </row>
    <row r="22" spans="1:7" ht="25.2" customHeight="1" x14ac:dyDescent="0.2">
      <c r="A22" s="3">
        <v>2</v>
      </c>
      <c r="B22" s="18" t="s">
        <v>2976</v>
      </c>
      <c r="C22" s="16" t="s">
        <v>3108</v>
      </c>
      <c r="D22" s="21">
        <v>330000</v>
      </c>
      <c r="E22" s="54" t="s">
        <v>15</v>
      </c>
      <c r="F22" s="293" t="s">
        <v>3170</v>
      </c>
      <c r="G22" s="36"/>
    </row>
    <row r="23" spans="1:7" ht="12.9" customHeight="1" x14ac:dyDescent="0.2">
      <c r="A23" s="3">
        <v>3</v>
      </c>
      <c r="B23" s="18" t="s">
        <v>2977</v>
      </c>
      <c r="C23" s="16" t="s">
        <v>3109</v>
      </c>
      <c r="D23" s="21">
        <v>330000</v>
      </c>
      <c r="E23" s="54" t="s">
        <v>15</v>
      </c>
      <c r="F23" s="247"/>
      <c r="G23" s="36"/>
    </row>
    <row r="24" spans="1:7" ht="12.9" customHeight="1" x14ac:dyDescent="0.2">
      <c r="A24" s="3">
        <v>4</v>
      </c>
      <c r="B24" s="18" t="s">
        <v>2978</v>
      </c>
      <c r="C24" s="16" t="s">
        <v>3110</v>
      </c>
      <c r="D24" s="21">
        <v>1045000</v>
      </c>
      <c r="E24" s="54" t="s">
        <v>15</v>
      </c>
      <c r="F24" s="9" t="s">
        <v>263</v>
      </c>
      <c r="G24" s="36"/>
    </row>
    <row r="25" spans="1:7" ht="25.2" customHeight="1" x14ac:dyDescent="0.2">
      <c r="A25" s="3">
        <v>5</v>
      </c>
      <c r="B25" s="18" t="s">
        <v>2979</v>
      </c>
      <c r="C25" s="16" t="s">
        <v>3111</v>
      </c>
      <c r="D25" s="21">
        <v>1463000</v>
      </c>
      <c r="E25" s="54" t="s">
        <v>15</v>
      </c>
      <c r="F25" s="293" t="s">
        <v>3170</v>
      </c>
      <c r="G25" s="36"/>
    </row>
    <row r="26" spans="1:7" ht="26.4" customHeight="1" x14ac:dyDescent="0.2">
      <c r="A26" s="3">
        <v>6</v>
      </c>
      <c r="B26" s="18" t="s">
        <v>2980</v>
      </c>
      <c r="C26" s="16" t="s">
        <v>3112</v>
      </c>
      <c r="D26" s="21">
        <v>1463000</v>
      </c>
      <c r="E26" s="54" t="s">
        <v>15</v>
      </c>
      <c r="F26" s="247"/>
      <c r="G26" s="36"/>
    </row>
    <row r="27" spans="1:7" ht="26.4" customHeight="1" x14ac:dyDescent="0.2">
      <c r="A27" s="3">
        <v>7</v>
      </c>
      <c r="B27" s="18" t="s">
        <v>3053</v>
      </c>
      <c r="C27" s="16" t="s">
        <v>3059</v>
      </c>
      <c r="D27" s="21">
        <v>235800</v>
      </c>
      <c r="E27" s="54" t="s">
        <v>15</v>
      </c>
      <c r="F27" s="9" t="s">
        <v>3084</v>
      </c>
      <c r="G27" s="36"/>
    </row>
    <row r="28" spans="1:7" ht="26.4" customHeight="1" x14ac:dyDescent="0.2">
      <c r="A28" s="3">
        <v>8</v>
      </c>
      <c r="B28" s="18" t="s">
        <v>3054</v>
      </c>
      <c r="C28" s="16" t="s">
        <v>3060</v>
      </c>
      <c r="D28" s="21">
        <v>330000</v>
      </c>
      <c r="E28" s="54" t="s">
        <v>15</v>
      </c>
      <c r="F28" s="9" t="s">
        <v>3167</v>
      </c>
      <c r="G28" s="36"/>
    </row>
    <row r="29" spans="1:7" ht="26.4" customHeight="1" x14ac:dyDescent="0.2">
      <c r="A29" s="3">
        <v>9</v>
      </c>
      <c r="B29" s="18" t="s">
        <v>3055</v>
      </c>
      <c r="C29" s="16" t="s">
        <v>3061</v>
      </c>
      <c r="D29" s="21">
        <v>330000</v>
      </c>
      <c r="E29" s="54" t="s">
        <v>15</v>
      </c>
      <c r="F29" s="9" t="s">
        <v>3167</v>
      </c>
      <c r="G29" s="36"/>
    </row>
    <row r="30" spans="1:7" s="66" customFormat="1" ht="13.8" x14ac:dyDescent="0.3">
      <c r="A30" s="251" t="s">
        <v>64</v>
      </c>
      <c r="B30" s="251"/>
      <c r="C30" s="251" t="s">
        <v>65</v>
      </c>
      <c r="D30" s="251"/>
      <c r="E30" s="251"/>
      <c r="F30" s="278"/>
      <c r="G30" s="3"/>
    </row>
    <row r="31" spans="1:7" s="66" customFormat="1" ht="12.9" customHeight="1" x14ac:dyDescent="0.2">
      <c r="A31" s="3">
        <v>1</v>
      </c>
      <c r="B31" s="18" t="s">
        <v>2981</v>
      </c>
      <c r="C31" s="16" t="s">
        <v>3113</v>
      </c>
      <c r="D31" s="21">
        <v>546000</v>
      </c>
      <c r="E31" s="3" t="s">
        <v>15</v>
      </c>
      <c r="F31" s="9" t="s">
        <v>263</v>
      </c>
      <c r="G31" s="3"/>
    </row>
    <row r="32" spans="1:7" s="66" customFormat="1" ht="12.9" customHeight="1" x14ac:dyDescent="0.2">
      <c r="A32" s="3">
        <v>2</v>
      </c>
      <c r="B32" s="18" t="s">
        <v>2982</v>
      </c>
      <c r="C32" s="16" t="s">
        <v>3114</v>
      </c>
      <c r="D32" s="21">
        <v>764300</v>
      </c>
      <c r="E32" s="3" t="s">
        <v>15</v>
      </c>
      <c r="F32" s="248" t="s">
        <v>3170</v>
      </c>
      <c r="G32" s="3"/>
    </row>
    <row r="33" spans="1:7" s="66" customFormat="1" ht="12.9" customHeight="1" x14ac:dyDescent="0.2">
      <c r="A33" s="3">
        <v>3</v>
      </c>
      <c r="B33" s="18" t="s">
        <v>2983</v>
      </c>
      <c r="C33" s="16" t="s">
        <v>3115</v>
      </c>
      <c r="D33" s="21">
        <v>764300</v>
      </c>
      <c r="E33" s="3" t="s">
        <v>15</v>
      </c>
      <c r="F33" s="247"/>
      <c r="G33" s="3"/>
    </row>
    <row r="34" spans="1:7" s="104" customFormat="1" ht="12.9" customHeight="1" x14ac:dyDescent="0.3">
      <c r="A34" s="87"/>
      <c r="B34" s="88"/>
      <c r="C34" s="87" t="s">
        <v>271</v>
      </c>
      <c r="D34" s="88"/>
      <c r="E34" s="88"/>
      <c r="F34" s="85"/>
      <c r="G34" s="39"/>
    </row>
    <row r="35" spans="1:7" s="66" customFormat="1" ht="12.9" customHeight="1" x14ac:dyDescent="0.2">
      <c r="A35" s="3">
        <v>1</v>
      </c>
      <c r="B35" s="18" t="s">
        <v>2984</v>
      </c>
      <c r="C35" s="16" t="s">
        <v>3116</v>
      </c>
      <c r="D35" s="21">
        <v>518700</v>
      </c>
      <c r="E35" s="3" t="s">
        <v>15</v>
      </c>
      <c r="F35" s="9" t="s">
        <v>263</v>
      </c>
      <c r="G35" s="3"/>
    </row>
    <row r="36" spans="1:7" s="66" customFormat="1" ht="25.2" customHeight="1" x14ac:dyDescent="0.2">
      <c r="A36" s="3">
        <v>2</v>
      </c>
      <c r="B36" s="18" t="s">
        <v>2985</v>
      </c>
      <c r="C36" s="16" t="s">
        <v>3117</v>
      </c>
      <c r="D36" s="21">
        <v>726100</v>
      </c>
      <c r="E36" s="3" t="s">
        <v>15</v>
      </c>
      <c r="F36" s="248" t="s">
        <v>3170</v>
      </c>
      <c r="G36" s="3"/>
    </row>
    <row r="37" spans="1:7" s="66" customFormat="1" ht="12.9" customHeight="1" x14ac:dyDescent="0.2">
      <c r="A37" s="3">
        <v>3</v>
      </c>
      <c r="B37" s="18" t="s">
        <v>2986</v>
      </c>
      <c r="C37" s="16" t="s">
        <v>3118</v>
      </c>
      <c r="D37" s="21">
        <v>726100</v>
      </c>
      <c r="E37" s="3" t="s">
        <v>15</v>
      </c>
      <c r="F37" s="247"/>
      <c r="G37" s="3"/>
    </row>
    <row r="38" spans="1:7" ht="13.8" x14ac:dyDescent="0.3">
      <c r="A38" s="251" t="s">
        <v>66</v>
      </c>
      <c r="B38" s="251"/>
      <c r="C38" s="251" t="s">
        <v>67</v>
      </c>
      <c r="D38" s="251"/>
      <c r="E38" s="251"/>
      <c r="F38" s="252"/>
    </row>
    <row r="39" spans="1:7" ht="12.9" customHeight="1" x14ac:dyDescent="0.2">
      <c r="A39" s="3">
        <v>1</v>
      </c>
      <c r="B39" s="18" t="s">
        <v>2987</v>
      </c>
      <c r="C39" s="16" t="s">
        <v>3119</v>
      </c>
      <c r="D39" s="21">
        <v>856300</v>
      </c>
      <c r="E39" s="3" t="s">
        <v>15</v>
      </c>
      <c r="F39" s="9" t="s">
        <v>263</v>
      </c>
    </row>
    <row r="40" spans="1:7" ht="12.9" customHeight="1" x14ac:dyDescent="0.2">
      <c r="A40" s="3">
        <v>2</v>
      </c>
      <c r="B40" s="18" t="s">
        <v>2988</v>
      </c>
      <c r="C40" s="16" t="s">
        <v>3120</v>
      </c>
      <c r="D40" s="21">
        <v>1198500</v>
      </c>
      <c r="E40" s="3" t="s">
        <v>15</v>
      </c>
      <c r="F40" s="248" t="s">
        <v>3170</v>
      </c>
    </row>
    <row r="41" spans="1:7" ht="12.9" customHeight="1" x14ac:dyDescent="0.2">
      <c r="A41" s="3">
        <v>3</v>
      </c>
      <c r="B41" s="18" t="s">
        <v>2989</v>
      </c>
      <c r="C41" s="16" t="s">
        <v>302</v>
      </c>
      <c r="D41" s="21">
        <v>1198500</v>
      </c>
      <c r="E41" s="3" t="s">
        <v>15</v>
      </c>
      <c r="F41" s="247"/>
    </row>
    <row r="42" spans="1:7" s="37" customFormat="1" ht="12.9" customHeight="1" x14ac:dyDescent="0.3">
      <c r="A42" s="87"/>
      <c r="B42" s="88"/>
      <c r="C42" s="87" t="s">
        <v>271</v>
      </c>
      <c r="D42" s="88"/>
      <c r="E42" s="88"/>
      <c r="F42" s="85"/>
      <c r="G42" s="39"/>
    </row>
    <row r="43" spans="1:7" ht="12.9" customHeight="1" x14ac:dyDescent="0.2">
      <c r="A43" s="3">
        <v>1</v>
      </c>
      <c r="B43" s="18" t="s">
        <v>2990</v>
      </c>
      <c r="C43" s="16" t="s">
        <v>3121</v>
      </c>
      <c r="D43" s="21">
        <v>813500</v>
      </c>
      <c r="E43" s="3" t="s">
        <v>15</v>
      </c>
      <c r="F43" s="9" t="s">
        <v>263</v>
      </c>
    </row>
    <row r="44" spans="1:7" ht="24.6" customHeight="1" x14ac:dyDescent="0.2">
      <c r="A44" s="3">
        <v>2</v>
      </c>
      <c r="B44" s="18" t="s">
        <v>2991</v>
      </c>
      <c r="C44" s="16" t="s">
        <v>3122</v>
      </c>
      <c r="D44" s="21">
        <v>1138600</v>
      </c>
      <c r="E44" s="3" t="s">
        <v>15</v>
      </c>
      <c r="F44" s="248" t="s">
        <v>3170</v>
      </c>
    </row>
    <row r="45" spans="1:7" ht="12.9" customHeight="1" x14ac:dyDescent="0.2">
      <c r="A45" s="3">
        <v>3</v>
      </c>
      <c r="B45" s="18" t="s">
        <v>2992</v>
      </c>
      <c r="C45" s="16" t="s">
        <v>3123</v>
      </c>
      <c r="D45" s="21">
        <v>1138600</v>
      </c>
      <c r="E45" s="3" t="s">
        <v>15</v>
      </c>
      <c r="F45" s="247"/>
    </row>
    <row r="46" spans="1:7" ht="13.8" x14ac:dyDescent="0.3">
      <c r="A46" s="242" t="s">
        <v>17</v>
      </c>
      <c r="B46" s="242"/>
      <c r="C46" s="251" t="s">
        <v>20</v>
      </c>
      <c r="D46" s="251"/>
      <c r="E46" s="251"/>
      <c r="F46" s="252"/>
    </row>
    <row r="47" spans="1:7" ht="20.399999999999999" x14ac:dyDescent="0.2">
      <c r="A47" s="3">
        <v>1</v>
      </c>
      <c r="B47" s="18" t="s">
        <v>2993</v>
      </c>
      <c r="C47" s="16" t="s">
        <v>3124</v>
      </c>
      <c r="D47" s="21">
        <v>856300</v>
      </c>
      <c r="E47" s="3" t="s">
        <v>15</v>
      </c>
      <c r="F47" s="72" t="s">
        <v>264</v>
      </c>
    </row>
    <row r="48" spans="1:7" ht="15.6" customHeight="1" x14ac:dyDescent="0.2">
      <c r="A48" s="3">
        <v>2</v>
      </c>
      <c r="B48" s="18" t="s">
        <v>2994</v>
      </c>
      <c r="C48" s="16" t="s">
        <v>3125</v>
      </c>
      <c r="D48" s="21">
        <v>1198500</v>
      </c>
      <c r="E48" s="3" t="s">
        <v>15</v>
      </c>
      <c r="F48" s="293" t="s">
        <v>3171</v>
      </c>
    </row>
    <row r="49" spans="1:7" ht="14.4" customHeight="1" x14ac:dyDescent="0.2">
      <c r="A49" s="3">
        <v>3</v>
      </c>
      <c r="B49" s="18" t="s">
        <v>2995</v>
      </c>
      <c r="C49" s="16" t="s">
        <v>3126</v>
      </c>
      <c r="D49" s="21">
        <v>1198500</v>
      </c>
      <c r="E49" s="3" t="s">
        <v>15</v>
      </c>
      <c r="F49" s="247"/>
    </row>
    <row r="50" spans="1:7" ht="13.8" x14ac:dyDescent="0.3">
      <c r="A50" s="251" t="s">
        <v>21</v>
      </c>
      <c r="B50" s="251"/>
      <c r="C50" s="251" t="s">
        <v>18</v>
      </c>
      <c r="D50" s="251"/>
      <c r="E50" s="251"/>
      <c r="F50" s="252"/>
    </row>
    <row r="51" spans="1:7" s="24" customFormat="1" ht="26.4" customHeight="1" x14ac:dyDescent="0.2">
      <c r="A51" s="282" t="s">
        <v>2415</v>
      </c>
      <c r="B51" s="283"/>
      <c r="C51" s="283"/>
      <c r="D51" s="283"/>
      <c r="E51" s="283"/>
      <c r="F51" s="284"/>
    </row>
    <row r="52" spans="1:7" ht="12.9" customHeight="1" x14ac:dyDescent="0.2">
      <c r="A52" s="3">
        <v>1</v>
      </c>
      <c r="B52" s="18" t="s">
        <v>2996</v>
      </c>
      <c r="C52" s="16" t="s">
        <v>3127</v>
      </c>
      <c r="D52" s="21">
        <v>227700</v>
      </c>
      <c r="E52" s="3" t="s">
        <v>15</v>
      </c>
      <c r="F52" s="9" t="s">
        <v>859</v>
      </c>
      <c r="G52" s="21"/>
    </row>
    <row r="53" spans="1:7" ht="15" customHeight="1" x14ac:dyDescent="0.2">
      <c r="A53" s="3">
        <v>2</v>
      </c>
      <c r="B53" s="18" t="s">
        <v>2997</v>
      </c>
      <c r="C53" s="16" t="s">
        <v>3128</v>
      </c>
      <c r="D53" s="21">
        <v>239700</v>
      </c>
      <c r="E53" s="3" t="s">
        <v>15</v>
      </c>
      <c r="F53" s="9" t="s">
        <v>247</v>
      </c>
      <c r="G53" s="21"/>
    </row>
    <row r="55" spans="1:7" ht="13.8" thickBot="1" x14ac:dyDescent="0.25"/>
    <row r="56" spans="1:7" ht="26.4" customHeight="1" thickBot="1" x14ac:dyDescent="0.25">
      <c r="B56" s="239" t="s">
        <v>352</v>
      </c>
      <c r="C56" s="240"/>
      <c r="D56" s="241"/>
    </row>
  </sheetData>
  <mergeCells count="34">
    <mergeCell ref="F25:F26"/>
    <mergeCell ref="F48:F49"/>
    <mergeCell ref="A50:B50"/>
    <mergeCell ref="C50:F50"/>
    <mergeCell ref="A51:F51"/>
    <mergeCell ref="F32:F33"/>
    <mergeCell ref="A38:B38"/>
    <mergeCell ref="C38:F38"/>
    <mergeCell ref="F40:F41"/>
    <mergeCell ref="A46:B46"/>
    <mergeCell ref="C46:F46"/>
    <mergeCell ref="F36:F37"/>
    <mergeCell ref="F44:F45"/>
    <mergeCell ref="A10:B10"/>
    <mergeCell ref="C10:F10"/>
    <mergeCell ref="F12:F13"/>
    <mergeCell ref="F15:F16"/>
    <mergeCell ref="F22:F23"/>
    <mergeCell ref="B56:D56"/>
    <mergeCell ref="F3:F4"/>
    <mergeCell ref="A1:B1"/>
    <mergeCell ref="D1:E1"/>
    <mergeCell ref="A2:B2"/>
    <mergeCell ref="D2:E2"/>
    <mergeCell ref="D3:E3"/>
    <mergeCell ref="A30:B30"/>
    <mergeCell ref="C30:F30"/>
    <mergeCell ref="A5:B5"/>
    <mergeCell ref="C5:E5"/>
    <mergeCell ref="F5:F6"/>
    <mergeCell ref="A6:B6"/>
    <mergeCell ref="A7:F7"/>
    <mergeCell ref="D8:E8"/>
    <mergeCell ref="A9:F9"/>
  </mergeCells>
  <hyperlinks>
    <hyperlink ref="F5" location="Содержание!A1" display="Содержание!A1" xr:uid="{50923C66-FCBC-4CA6-8751-5FC29415F5C3}"/>
    <hyperlink ref="C6" r:id="rId1" display="https://www.nanodev.ru/contacts/" xr:uid="{9F1184FE-4A2E-49FC-95C6-4E709CAF5410}"/>
    <hyperlink ref="C5" r:id="rId2" display="mailto:press@nanocad.ru?subject=toNANOCAD" xr:uid="{BF91E10B-84F8-4A2C-81AB-A18A2F1399BF}"/>
    <hyperlink ref="C2" r:id="rId3" xr:uid="{AB7660D0-4D1C-4095-B3C8-525B782D4D5C}"/>
    <hyperlink ref="C6:E6" r:id="rId4" display="https://www.nanocad.ru/contacts/" xr:uid="{51508AD9-9E0B-417A-88F0-4CD260763AC2}"/>
  </hyperlinks>
  <printOptions horizontalCentered="1"/>
  <pageMargins left="0.25" right="0.25" top="0.75" bottom="0.75" header="0.3" footer="0.3"/>
  <pageSetup paperSize="9" scale="45" orientation="landscape" r:id="rId5"/>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9"/>
  <sheetViews>
    <sheetView zoomScaleNormal="100" workbookViewId="0">
      <selection sqref="A1:B1"/>
    </sheetView>
  </sheetViews>
  <sheetFormatPr defaultColWidth="9" defaultRowHeight="13.2" x14ac:dyDescent="0.2"/>
  <cols>
    <col min="1" max="1" width="4.75" style="3" customWidth="1"/>
    <col min="2" max="2" width="55.75" style="15" customWidth="1"/>
    <col min="3" max="3" width="117.62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54" t="s">
        <v>0</v>
      </c>
      <c r="B1" s="254"/>
      <c r="C1" s="2" t="s">
        <v>243</v>
      </c>
      <c r="D1" s="253" t="s">
        <v>2783</v>
      </c>
      <c r="E1" s="254"/>
      <c r="F1" s="168" t="str">
        <f>'nanoCAD Облака точек под Linux'!F1</f>
        <v>от 10.07.2026</v>
      </c>
    </row>
    <row r="2" spans="1:6" x14ac:dyDescent="0.2">
      <c r="A2" s="254" t="s">
        <v>2</v>
      </c>
      <c r="B2" s="254"/>
      <c r="C2" s="4" t="s">
        <v>76</v>
      </c>
      <c r="D2" s="254"/>
      <c r="E2" s="254"/>
      <c r="F2" s="35"/>
    </row>
    <row r="3" spans="1:6" x14ac:dyDescent="0.2">
      <c r="A3" s="57"/>
      <c r="B3" s="14" t="s">
        <v>217</v>
      </c>
      <c r="C3" s="59" t="s">
        <v>3857</v>
      </c>
      <c r="D3" s="254" t="s">
        <v>3</v>
      </c>
      <c r="E3" s="254"/>
      <c r="F3" s="226" t="s">
        <v>242</v>
      </c>
    </row>
    <row r="4" spans="1:6" ht="13.65" customHeight="1" x14ac:dyDescent="0.2">
      <c r="A4" s="57"/>
      <c r="B4" s="14" t="s">
        <v>214</v>
      </c>
      <c r="C4" s="59" t="s">
        <v>265</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ht="27" customHeight="1" x14ac:dyDescent="0.2">
      <c r="A7" s="226" t="s">
        <v>225</v>
      </c>
      <c r="B7" s="226"/>
      <c r="C7" s="226"/>
      <c r="D7" s="226"/>
      <c r="E7" s="226"/>
      <c r="F7" s="226"/>
    </row>
    <row r="8" spans="1:6" x14ac:dyDescent="0.2">
      <c r="A8" s="5" t="s">
        <v>6</v>
      </c>
      <c r="B8" s="5" t="s">
        <v>9</v>
      </c>
      <c r="C8" s="5" t="s">
        <v>10</v>
      </c>
      <c r="D8" s="228" t="s">
        <v>11</v>
      </c>
      <c r="E8" s="229"/>
      <c r="F8" s="5" t="s">
        <v>12</v>
      </c>
    </row>
    <row r="9" spans="1:6" s="16" customFormat="1" ht="100.2" customHeight="1" x14ac:dyDescent="0.2">
      <c r="A9" s="259" t="s">
        <v>3243</v>
      </c>
      <c r="B9" s="260"/>
      <c r="C9" s="260"/>
      <c r="D9" s="260"/>
      <c r="E9" s="260"/>
      <c r="F9" s="261"/>
    </row>
    <row r="10" spans="1:6" ht="13.8" x14ac:dyDescent="0.3">
      <c r="A10" s="242" t="s">
        <v>13</v>
      </c>
      <c r="B10" s="242"/>
      <c r="C10" s="242" t="s">
        <v>14</v>
      </c>
      <c r="D10" s="242"/>
      <c r="E10" s="242"/>
      <c r="F10" s="242"/>
    </row>
    <row r="11" spans="1:6" ht="25.5" customHeight="1" x14ac:dyDescent="0.2">
      <c r="A11" s="3">
        <v>1</v>
      </c>
      <c r="B11" s="18" t="s">
        <v>3175</v>
      </c>
      <c r="C11" s="16" t="s">
        <v>3209</v>
      </c>
      <c r="D11" s="8">
        <v>125000</v>
      </c>
      <c r="E11" s="3" t="s">
        <v>15</v>
      </c>
      <c r="F11" s="274" t="s">
        <v>269</v>
      </c>
    </row>
    <row r="12" spans="1:6" ht="26.4" x14ac:dyDescent="0.2">
      <c r="A12" s="3">
        <v>2</v>
      </c>
      <c r="B12" s="18" t="s">
        <v>3176</v>
      </c>
      <c r="C12" s="16" t="s">
        <v>3210</v>
      </c>
      <c r="D12" s="8">
        <v>175000</v>
      </c>
      <c r="E12" s="3" t="s">
        <v>15</v>
      </c>
      <c r="F12" s="248"/>
    </row>
    <row r="13" spans="1:6" ht="13.5" customHeight="1" x14ac:dyDescent="0.2">
      <c r="A13" s="3">
        <v>3</v>
      </c>
      <c r="B13" s="18" t="s">
        <v>3177</v>
      </c>
      <c r="C13" s="16" t="s">
        <v>3211</v>
      </c>
      <c r="D13" s="8">
        <v>175000</v>
      </c>
      <c r="E13" s="3" t="s">
        <v>15</v>
      </c>
      <c r="F13" s="247"/>
    </row>
    <row r="14" spans="1:6" x14ac:dyDescent="0.2">
      <c r="A14" s="3">
        <v>4</v>
      </c>
      <c r="B14" s="18" t="s">
        <v>3178</v>
      </c>
      <c r="C14" s="16" t="s">
        <v>3212</v>
      </c>
      <c r="D14" s="8">
        <v>110000</v>
      </c>
      <c r="E14" s="3" t="s">
        <v>15</v>
      </c>
      <c r="F14" s="246" t="s">
        <v>270</v>
      </c>
    </row>
    <row r="15" spans="1:6" ht="26.4" x14ac:dyDescent="0.2">
      <c r="A15" s="3">
        <v>5</v>
      </c>
      <c r="B15" s="18" t="s">
        <v>3179</v>
      </c>
      <c r="C15" s="16" t="s">
        <v>3213</v>
      </c>
      <c r="D15" s="8">
        <v>154000</v>
      </c>
      <c r="E15" s="3" t="s">
        <v>15</v>
      </c>
      <c r="F15" s="248"/>
    </row>
    <row r="16" spans="1:6" ht="26.4" x14ac:dyDescent="0.2">
      <c r="A16" s="3">
        <v>6</v>
      </c>
      <c r="B16" s="18" t="s">
        <v>3180</v>
      </c>
      <c r="C16" s="16" t="s">
        <v>3214</v>
      </c>
      <c r="D16" s="8">
        <v>154000</v>
      </c>
      <c r="E16" s="3" t="s">
        <v>15</v>
      </c>
      <c r="F16" s="247"/>
    </row>
    <row r="17" spans="1:6" ht="26.4" x14ac:dyDescent="0.2">
      <c r="A17" s="3">
        <v>7</v>
      </c>
      <c r="B17" s="20" t="s">
        <v>3181</v>
      </c>
      <c r="C17" s="16" t="s">
        <v>3215</v>
      </c>
      <c r="D17" s="8">
        <v>100000</v>
      </c>
      <c r="E17" s="3" t="s">
        <v>15</v>
      </c>
      <c r="F17" s="246" t="s">
        <v>269</v>
      </c>
    </row>
    <row r="18" spans="1:6" ht="26.4" x14ac:dyDescent="0.2">
      <c r="A18" s="3">
        <v>8</v>
      </c>
      <c r="B18" s="20" t="s">
        <v>3182</v>
      </c>
      <c r="C18" s="16" t="s">
        <v>3216</v>
      </c>
      <c r="D18" s="8">
        <v>140000</v>
      </c>
      <c r="E18" s="3" t="s">
        <v>15</v>
      </c>
      <c r="F18" s="248"/>
    </row>
    <row r="19" spans="1:6" ht="26.4" x14ac:dyDescent="0.2">
      <c r="A19" s="3">
        <v>9</v>
      </c>
      <c r="B19" s="20" t="s">
        <v>3183</v>
      </c>
      <c r="C19" s="16" t="s">
        <v>3217</v>
      </c>
      <c r="D19" s="8">
        <v>140000</v>
      </c>
      <c r="E19" s="3" t="s">
        <v>15</v>
      </c>
      <c r="F19" s="248"/>
    </row>
    <row r="20" spans="1:6" ht="26.4" x14ac:dyDescent="0.2">
      <c r="A20" s="3">
        <v>10</v>
      </c>
      <c r="B20" s="20" t="s">
        <v>3184</v>
      </c>
      <c r="C20" s="16" t="s">
        <v>3218</v>
      </c>
      <c r="D20" s="8">
        <v>54000</v>
      </c>
      <c r="E20" s="3" t="s">
        <v>15</v>
      </c>
      <c r="F20" s="248"/>
    </row>
    <row r="21" spans="1:6" ht="26.4" x14ac:dyDescent="0.2">
      <c r="A21" s="3">
        <v>11</v>
      </c>
      <c r="B21" s="20" t="s">
        <v>3185</v>
      </c>
      <c r="C21" s="16" t="s">
        <v>3219</v>
      </c>
      <c r="D21" s="8">
        <v>75600</v>
      </c>
      <c r="E21" s="3" t="s">
        <v>15</v>
      </c>
      <c r="F21" s="248"/>
    </row>
    <row r="22" spans="1:6" ht="26.4" x14ac:dyDescent="0.2">
      <c r="A22" s="3">
        <v>12</v>
      </c>
      <c r="B22" s="20" t="s">
        <v>3186</v>
      </c>
      <c r="C22" s="16" t="s">
        <v>3220</v>
      </c>
      <c r="D22" s="8">
        <v>75600</v>
      </c>
      <c r="E22" s="3" t="s">
        <v>15</v>
      </c>
      <c r="F22" s="248"/>
    </row>
    <row r="23" spans="1:6" ht="26.4" x14ac:dyDescent="0.2">
      <c r="A23" s="3">
        <v>13</v>
      </c>
      <c r="B23" s="20" t="s">
        <v>3187</v>
      </c>
      <c r="C23" s="16" t="s">
        <v>3221</v>
      </c>
      <c r="D23" s="8">
        <v>260000</v>
      </c>
      <c r="E23" s="3" t="s">
        <v>15</v>
      </c>
      <c r="F23" s="248"/>
    </row>
    <row r="24" spans="1:6" ht="26.4" x14ac:dyDescent="0.2">
      <c r="A24" s="3">
        <v>14</v>
      </c>
      <c r="B24" s="20" t="s">
        <v>3188</v>
      </c>
      <c r="C24" s="16" t="s">
        <v>3222</v>
      </c>
      <c r="D24" s="8">
        <v>364000</v>
      </c>
      <c r="E24" s="3" t="s">
        <v>15</v>
      </c>
      <c r="F24" s="248"/>
    </row>
    <row r="25" spans="1:6" ht="26.4" x14ac:dyDescent="0.2">
      <c r="A25" s="3">
        <v>15</v>
      </c>
      <c r="B25" s="20" t="s">
        <v>3189</v>
      </c>
      <c r="C25" s="16" t="s">
        <v>3223</v>
      </c>
      <c r="D25" s="8">
        <v>364000</v>
      </c>
      <c r="E25" s="3" t="s">
        <v>15</v>
      </c>
      <c r="F25" s="247"/>
    </row>
    <row r="26" spans="1:6" ht="30" customHeight="1" x14ac:dyDescent="0.2">
      <c r="A26" s="3">
        <v>16</v>
      </c>
      <c r="B26" s="20" t="s">
        <v>3190</v>
      </c>
      <c r="C26" s="16" t="s">
        <v>3224</v>
      </c>
      <c r="D26" s="8">
        <v>726900</v>
      </c>
      <c r="E26" s="3" t="s">
        <v>15</v>
      </c>
      <c r="F26" s="246" t="s">
        <v>274</v>
      </c>
    </row>
    <row r="27" spans="1:6" ht="19.95" customHeight="1" x14ac:dyDescent="0.2">
      <c r="A27" s="3">
        <v>17</v>
      </c>
      <c r="B27" s="20" t="s">
        <v>3191</v>
      </c>
      <c r="C27" s="16" t="s">
        <v>3225</v>
      </c>
      <c r="D27" s="8">
        <v>726900</v>
      </c>
      <c r="E27" s="3" t="s">
        <v>15</v>
      </c>
      <c r="F27" s="247"/>
    </row>
    <row r="28" spans="1:6" ht="13.8" x14ac:dyDescent="0.3">
      <c r="A28" s="242"/>
      <c r="B28" s="242"/>
      <c r="C28" s="242" t="s">
        <v>271</v>
      </c>
      <c r="D28" s="242"/>
      <c r="E28" s="242"/>
      <c r="F28" s="242"/>
    </row>
    <row r="29" spans="1:6" ht="26.4" x14ac:dyDescent="0.2">
      <c r="A29" s="3">
        <v>1</v>
      </c>
      <c r="B29" s="18" t="s">
        <v>3192</v>
      </c>
      <c r="C29" s="16" t="s">
        <v>3226</v>
      </c>
      <c r="D29" s="8">
        <v>118800</v>
      </c>
      <c r="E29" s="3" t="s">
        <v>15</v>
      </c>
      <c r="F29" s="274" t="s">
        <v>269</v>
      </c>
    </row>
    <row r="30" spans="1:6" ht="26.4" x14ac:dyDescent="0.2">
      <c r="A30" s="3">
        <v>2</v>
      </c>
      <c r="B30" s="18" t="s">
        <v>3193</v>
      </c>
      <c r="C30" s="16" t="s">
        <v>3227</v>
      </c>
      <c r="D30" s="8">
        <v>166300</v>
      </c>
      <c r="E30" s="3" t="s">
        <v>15</v>
      </c>
      <c r="F30" s="248"/>
    </row>
    <row r="31" spans="1:6" ht="26.4" x14ac:dyDescent="0.2">
      <c r="A31" s="3">
        <v>3</v>
      </c>
      <c r="B31" s="18" t="s">
        <v>3194</v>
      </c>
      <c r="C31" s="16" t="s">
        <v>3228</v>
      </c>
      <c r="D31" s="8">
        <v>166300</v>
      </c>
      <c r="E31" s="3" t="s">
        <v>15</v>
      </c>
      <c r="F31" s="247"/>
    </row>
    <row r="32" spans="1:6" ht="26.4" x14ac:dyDescent="0.2">
      <c r="A32" s="3">
        <v>4</v>
      </c>
      <c r="B32" s="18" t="s">
        <v>3195</v>
      </c>
      <c r="C32" s="16" t="s">
        <v>3229</v>
      </c>
      <c r="D32" s="8">
        <v>104500</v>
      </c>
      <c r="E32" s="3" t="s">
        <v>15</v>
      </c>
      <c r="F32" s="246" t="s">
        <v>270</v>
      </c>
    </row>
    <row r="33" spans="1:6" ht="26.4" x14ac:dyDescent="0.2">
      <c r="A33" s="3">
        <v>5</v>
      </c>
      <c r="B33" s="18" t="s">
        <v>3196</v>
      </c>
      <c r="C33" s="16" t="s">
        <v>3230</v>
      </c>
      <c r="D33" s="8">
        <v>146300</v>
      </c>
      <c r="E33" s="3" t="s">
        <v>15</v>
      </c>
      <c r="F33" s="248"/>
    </row>
    <row r="34" spans="1:6" ht="26.4" x14ac:dyDescent="0.2">
      <c r="A34" s="3">
        <v>6</v>
      </c>
      <c r="B34" s="18" t="s">
        <v>3197</v>
      </c>
      <c r="C34" s="16" t="s">
        <v>3231</v>
      </c>
      <c r="D34" s="8">
        <v>146300</v>
      </c>
      <c r="E34" s="3" t="s">
        <v>15</v>
      </c>
      <c r="F34" s="247"/>
    </row>
    <row r="35" spans="1:6" ht="26.4" x14ac:dyDescent="0.2">
      <c r="A35" s="3">
        <v>7</v>
      </c>
      <c r="B35" s="20" t="s">
        <v>3198</v>
      </c>
      <c r="C35" s="16" t="s">
        <v>3232</v>
      </c>
      <c r="D35" s="8">
        <v>95000</v>
      </c>
      <c r="E35" s="3" t="s">
        <v>15</v>
      </c>
      <c r="F35" s="246" t="s">
        <v>269</v>
      </c>
    </row>
    <row r="36" spans="1:6" ht="26.4" x14ac:dyDescent="0.2">
      <c r="A36" s="3">
        <v>8</v>
      </c>
      <c r="B36" s="20" t="s">
        <v>3199</v>
      </c>
      <c r="C36" s="16" t="s">
        <v>3233</v>
      </c>
      <c r="D36" s="8">
        <v>133000</v>
      </c>
      <c r="E36" s="3" t="s">
        <v>15</v>
      </c>
      <c r="F36" s="248"/>
    </row>
    <row r="37" spans="1:6" ht="26.4" x14ac:dyDescent="0.2">
      <c r="A37" s="3">
        <v>9</v>
      </c>
      <c r="B37" s="20" t="s">
        <v>3200</v>
      </c>
      <c r="C37" s="16" t="s">
        <v>3234</v>
      </c>
      <c r="D37" s="8">
        <v>133000</v>
      </c>
      <c r="E37" s="3" t="s">
        <v>15</v>
      </c>
      <c r="F37" s="248"/>
    </row>
    <row r="38" spans="1:6" ht="26.4" x14ac:dyDescent="0.2">
      <c r="A38" s="3">
        <v>10</v>
      </c>
      <c r="B38" s="20" t="s">
        <v>3201</v>
      </c>
      <c r="C38" s="16" t="s">
        <v>3235</v>
      </c>
      <c r="D38" s="8">
        <v>51300</v>
      </c>
      <c r="E38" s="3" t="s">
        <v>15</v>
      </c>
      <c r="F38" s="248"/>
    </row>
    <row r="39" spans="1:6" ht="26.4" x14ac:dyDescent="0.2">
      <c r="A39" s="3">
        <v>11</v>
      </c>
      <c r="B39" s="20" t="s">
        <v>3202</v>
      </c>
      <c r="C39" s="16" t="s">
        <v>3236</v>
      </c>
      <c r="D39" s="8">
        <v>71800</v>
      </c>
      <c r="E39" s="3" t="s">
        <v>15</v>
      </c>
      <c r="F39" s="248"/>
    </row>
    <row r="40" spans="1:6" ht="26.4" x14ac:dyDescent="0.2">
      <c r="A40" s="3">
        <v>12</v>
      </c>
      <c r="B40" s="20" t="s">
        <v>3203</v>
      </c>
      <c r="C40" s="16" t="s">
        <v>3237</v>
      </c>
      <c r="D40" s="8">
        <v>71800</v>
      </c>
      <c r="E40" s="3" t="s">
        <v>15</v>
      </c>
      <c r="F40" s="248"/>
    </row>
    <row r="41" spans="1:6" ht="26.4" x14ac:dyDescent="0.2">
      <c r="A41" s="3">
        <v>13</v>
      </c>
      <c r="B41" s="20" t="s">
        <v>3204</v>
      </c>
      <c r="C41" s="16" t="s">
        <v>3238</v>
      </c>
      <c r="D41" s="8">
        <v>247000</v>
      </c>
      <c r="E41" s="3" t="s">
        <v>15</v>
      </c>
      <c r="F41" s="248"/>
    </row>
    <row r="42" spans="1:6" ht="26.4" x14ac:dyDescent="0.2">
      <c r="A42" s="3">
        <v>14</v>
      </c>
      <c r="B42" s="20" t="s">
        <v>3205</v>
      </c>
      <c r="C42" s="16" t="s">
        <v>3239</v>
      </c>
      <c r="D42" s="8">
        <v>345800</v>
      </c>
      <c r="E42" s="3" t="s">
        <v>15</v>
      </c>
      <c r="F42" s="248"/>
    </row>
    <row r="43" spans="1:6" ht="26.25" customHeight="1" x14ac:dyDescent="0.2">
      <c r="A43" s="3">
        <v>15</v>
      </c>
      <c r="B43" s="20" t="s">
        <v>3206</v>
      </c>
      <c r="C43" s="16" t="s">
        <v>3240</v>
      </c>
      <c r="D43" s="8">
        <v>345800</v>
      </c>
      <c r="E43" s="3" t="s">
        <v>15</v>
      </c>
      <c r="F43" s="247"/>
    </row>
    <row r="44" spans="1:6" ht="26.4" x14ac:dyDescent="0.2">
      <c r="A44" s="3">
        <v>16</v>
      </c>
      <c r="B44" s="20" t="s">
        <v>3207</v>
      </c>
      <c r="C44" s="16" t="s">
        <v>3241</v>
      </c>
      <c r="D44" s="8">
        <v>690600</v>
      </c>
      <c r="E44" s="3" t="s">
        <v>15</v>
      </c>
      <c r="F44" s="246" t="s">
        <v>274</v>
      </c>
    </row>
    <row r="45" spans="1:6" ht="26.4" x14ac:dyDescent="0.2">
      <c r="A45" s="3">
        <v>17</v>
      </c>
      <c r="B45" s="20" t="s">
        <v>3208</v>
      </c>
      <c r="C45" s="16" t="s">
        <v>3242</v>
      </c>
      <c r="D45" s="8">
        <v>690600</v>
      </c>
      <c r="E45" s="3" t="s">
        <v>15</v>
      </c>
      <c r="F45" s="247"/>
    </row>
    <row r="48" spans="1:6" ht="13.8" thickBot="1" x14ac:dyDescent="0.25"/>
    <row r="49" spans="2:4" ht="26.4" customHeight="1" thickBot="1" x14ac:dyDescent="0.25">
      <c r="B49" s="239" t="s">
        <v>352</v>
      </c>
      <c r="C49" s="240"/>
      <c r="D49" s="241"/>
    </row>
  </sheetData>
  <mergeCells count="26">
    <mergeCell ref="A1:B1"/>
    <mergeCell ref="D1:E1"/>
    <mergeCell ref="A2:B2"/>
    <mergeCell ref="D2:E2"/>
    <mergeCell ref="D3:E3"/>
    <mergeCell ref="B49:D49"/>
    <mergeCell ref="A6:B6"/>
    <mergeCell ref="A7:F7"/>
    <mergeCell ref="F3:F4"/>
    <mergeCell ref="D8:E8"/>
    <mergeCell ref="A5:B5"/>
    <mergeCell ref="C5:E5"/>
    <mergeCell ref="F5:F6"/>
    <mergeCell ref="F26:F27"/>
    <mergeCell ref="A9:F9"/>
    <mergeCell ref="A10:B10"/>
    <mergeCell ref="C10:F10"/>
    <mergeCell ref="F11:F13"/>
    <mergeCell ref="F14:F16"/>
    <mergeCell ref="F17:F25"/>
    <mergeCell ref="A28:B28"/>
    <mergeCell ref="C28:F28"/>
    <mergeCell ref="F29:F31"/>
    <mergeCell ref="F32:F34"/>
    <mergeCell ref="F35:F43"/>
    <mergeCell ref="F44:F45"/>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1"/>
  <sheetViews>
    <sheetView zoomScaleNormal="100" workbookViewId="0">
      <selection sqref="A1:B1"/>
    </sheetView>
  </sheetViews>
  <sheetFormatPr defaultColWidth="9" defaultRowHeight="13.2" x14ac:dyDescent="0.2"/>
  <cols>
    <col min="1" max="1" width="4.75" style="3" customWidth="1"/>
    <col min="2" max="2" width="55.75" style="26" customWidth="1"/>
    <col min="3" max="3" width="139.875" style="3" customWidth="1"/>
    <col min="4" max="4" width="14.25" style="3" customWidth="1"/>
    <col min="5" max="5" width="4.75" style="3" customWidth="1"/>
    <col min="6" max="6" width="90.375" style="3" customWidth="1"/>
    <col min="7" max="7" width="9" style="3"/>
    <col min="8" max="8" width="28.375" style="3" customWidth="1"/>
    <col min="9" max="13" width="9" style="3"/>
    <col min="14" max="14" width="10.125" style="3" customWidth="1"/>
    <col min="15" max="16384" width="9" style="3"/>
  </cols>
  <sheetData>
    <row r="1" spans="1:6" ht="52.8" x14ac:dyDescent="0.2">
      <c r="A1" s="254" t="s">
        <v>0</v>
      </c>
      <c r="B1" s="254"/>
      <c r="C1" s="2" t="s">
        <v>226</v>
      </c>
      <c r="D1" s="253" t="s">
        <v>2783</v>
      </c>
      <c r="E1" s="254"/>
      <c r="F1" s="168" t="str">
        <f>'nanoCAD GeoSeries '!F1</f>
        <v>от 10.07.2026</v>
      </c>
    </row>
    <row r="2" spans="1:6" x14ac:dyDescent="0.2">
      <c r="A2" s="254" t="s">
        <v>2</v>
      </c>
      <c r="B2" s="254"/>
      <c r="C2" s="4" t="s">
        <v>76</v>
      </c>
      <c r="D2" s="254"/>
      <c r="E2" s="254"/>
      <c r="F2" s="168"/>
    </row>
    <row r="3" spans="1:6" x14ac:dyDescent="0.2">
      <c r="A3" s="57"/>
      <c r="B3" s="14" t="s">
        <v>217</v>
      </c>
      <c r="C3" s="59" t="s">
        <v>3857</v>
      </c>
      <c r="D3" s="254" t="s">
        <v>3</v>
      </c>
      <c r="E3" s="254"/>
      <c r="F3" s="226" t="s">
        <v>1087</v>
      </c>
    </row>
    <row r="4" spans="1:6" ht="13.65" customHeight="1" x14ac:dyDescent="0.2">
      <c r="A4" s="57"/>
      <c r="B4" s="14" t="s">
        <v>214</v>
      </c>
      <c r="C4" s="59" t="s">
        <v>265</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ht="27" customHeight="1" x14ac:dyDescent="0.2">
      <c r="A7" s="226" t="s">
        <v>229</v>
      </c>
      <c r="B7" s="226"/>
      <c r="C7" s="226"/>
      <c r="D7" s="226"/>
      <c r="E7" s="226"/>
      <c r="F7" s="226"/>
    </row>
    <row r="8" spans="1:6" x14ac:dyDescent="0.2">
      <c r="A8" s="5" t="s">
        <v>6</v>
      </c>
      <c r="B8" s="5" t="s">
        <v>9</v>
      </c>
      <c r="C8" s="5" t="s">
        <v>10</v>
      </c>
      <c r="D8" s="228" t="s">
        <v>11</v>
      </c>
      <c r="E8" s="229"/>
      <c r="F8" s="5" t="s">
        <v>12</v>
      </c>
    </row>
    <row r="9" spans="1:6" ht="177" customHeight="1" x14ac:dyDescent="0.2">
      <c r="A9" s="295" t="s">
        <v>1012</v>
      </c>
      <c r="B9" s="296"/>
      <c r="C9" s="296"/>
      <c r="D9" s="296"/>
      <c r="E9" s="296"/>
      <c r="F9" s="297"/>
    </row>
    <row r="10" spans="1:6" ht="13.8" x14ac:dyDescent="0.3">
      <c r="A10" s="242" t="s">
        <v>59</v>
      </c>
      <c r="B10" s="242"/>
      <c r="C10" s="242" t="s">
        <v>1013</v>
      </c>
      <c r="D10" s="242"/>
      <c r="E10" s="242"/>
      <c r="F10" s="242"/>
    </row>
    <row r="11" spans="1:6" ht="13.2" customHeight="1" x14ac:dyDescent="0.2">
      <c r="A11" s="24">
        <v>1</v>
      </c>
      <c r="B11" s="20" t="s">
        <v>1014</v>
      </c>
      <c r="C11" s="143" t="s">
        <v>1015</v>
      </c>
      <c r="D11" s="25">
        <v>7300</v>
      </c>
      <c r="E11" s="3" t="s">
        <v>15</v>
      </c>
      <c r="F11" s="144"/>
    </row>
    <row r="12" spans="1:6" ht="13.2" customHeight="1" x14ac:dyDescent="0.2">
      <c r="A12" s="24">
        <v>2</v>
      </c>
      <c r="B12" s="18" t="s">
        <v>1016</v>
      </c>
      <c r="C12" s="16" t="s">
        <v>1017</v>
      </c>
      <c r="D12" s="25">
        <v>7300</v>
      </c>
      <c r="E12" s="3" t="s">
        <v>15</v>
      </c>
      <c r="F12" s="144"/>
    </row>
    <row r="13" spans="1:6" ht="13.2" customHeight="1" x14ac:dyDescent="0.2">
      <c r="A13" s="24">
        <v>3</v>
      </c>
      <c r="B13" s="18" t="s">
        <v>1018</v>
      </c>
      <c r="C13" s="16" t="s">
        <v>1019</v>
      </c>
      <c r="D13" s="25">
        <v>20400</v>
      </c>
      <c r="E13" s="3" t="s">
        <v>15</v>
      </c>
      <c r="F13" s="144"/>
    </row>
    <row r="14" spans="1:6" ht="13.2" customHeight="1" x14ac:dyDescent="0.2">
      <c r="A14" s="24">
        <v>4</v>
      </c>
      <c r="B14" s="18" t="s">
        <v>1020</v>
      </c>
      <c r="C14" s="16" t="s">
        <v>1021</v>
      </c>
      <c r="D14" s="25">
        <v>20400</v>
      </c>
      <c r="E14" s="3" t="s">
        <v>15</v>
      </c>
      <c r="F14" s="144"/>
    </row>
    <row r="15" spans="1:6" ht="13.2" customHeight="1" x14ac:dyDescent="0.2">
      <c r="A15" s="24">
        <v>5</v>
      </c>
      <c r="B15" s="18" t="s">
        <v>1022</v>
      </c>
      <c r="C15" s="143" t="s">
        <v>1023</v>
      </c>
      <c r="D15" s="25">
        <v>234000</v>
      </c>
      <c r="E15" s="3" t="s">
        <v>15</v>
      </c>
      <c r="F15" s="12" t="s">
        <v>115</v>
      </c>
    </row>
    <row r="16" spans="1:6" ht="13.2" customHeight="1" x14ac:dyDescent="0.2">
      <c r="A16" s="24">
        <v>6</v>
      </c>
      <c r="B16" s="18" t="s">
        <v>1024</v>
      </c>
      <c r="C16" s="16" t="s">
        <v>1025</v>
      </c>
      <c r="D16" s="25">
        <v>310000</v>
      </c>
      <c r="E16" s="3" t="s">
        <v>15</v>
      </c>
      <c r="F16" s="12"/>
    </row>
    <row r="17" spans="1:6" ht="13.2" customHeight="1" x14ac:dyDescent="0.2">
      <c r="A17" s="24">
        <v>7</v>
      </c>
      <c r="B17" s="18" t="s">
        <v>1026</v>
      </c>
      <c r="C17" s="16" t="s">
        <v>1027</v>
      </c>
      <c r="D17" s="25">
        <v>310000</v>
      </c>
      <c r="E17" s="3" t="s">
        <v>15</v>
      </c>
      <c r="F17" s="12"/>
    </row>
    <row r="18" spans="1:6" s="37" customFormat="1" ht="12.9" customHeight="1" x14ac:dyDescent="0.3">
      <c r="A18" s="87"/>
      <c r="B18" s="88"/>
      <c r="C18" s="87" t="s">
        <v>271</v>
      </c>
      <c r="D18" s="88"/>
      <c r="E18" s="88"/>
      <c r="F18" s="85"/>
    </row>
    <row r="19" spans="1:6" ht="26.4" x14ac:dyDescent="0.2">
      <c r="A19" s="24">
        <v>1</v>
      </c>
      <c r="B19" s="20" t="s">
        <v>1028</v>
      </c>
      <c r="C19" s="16" t="s">
        <v>1029</v>
      </c>
      <c r="D19" s="25">
        <v>6900</v>
      </c>
      <c r="E19" s="3" t="s">
        <v>15</v>
      </c>
      <c r="F19" s="84"/>
    </row>
    <row r="20" spans="1:6" ht="13.2" customHeight="1" x14ac:dyDescent="0.2">
      <c r="A20" s="24">
        <v>2</v>
      </c>
      <c r="B20" s="18" t="s">
        <v>1030</v>
      </c>
      <c r="C20" s="16" t="s">
        <v>1031</v>
      </c>
      <c r="D20" s="25">
        <v>6900</v>
      </c>
      <c r="E20" s="3" t="s">
        <v>15</v>
      </c>
      <c r="F20" s="84"/>
    </row>
    <row r="21" spans="1:6" ht="26.4" x14ac:dyDescent="0.2">
      <c r="A21" s="24">
        <v>3</v>
      </c>
      <c r="B21" s="18" t="s">
        <v>1032</v>
      </c>
      <c r="C21" s="16" t="s">
        <v>1033</v>
      </c>
      <c r="D21" s="25">
        <v>19400</v>
      </c>
      <c r="E21" s="3" t="s">
        <v>15</v>
      </c>
      <c r="F21" s="84"/>
    </row>
    <row r="22" spans="1:6" ht="13.2" customHeight="1" x14ac:dyDescent="0.2">
      <c r="A22" s="24">
        <v>4</v>
      </c>
      <c r="B22" s="18" t="s">
        <v>1034</v>
      </c>
      <c r="C22" s="16" t="s">
        <v>1035</v>
      </c>
      <c r="D22" s="25">
        <v>19400</v>
      </c>
      <c r="E22" s="3" t="s">
        <v>15</v>
      </c>
      <c r="F22" s="84"/>
    </row>
    <row r="23" spans="1:6" x14ac:dyDescent="0.2">
      <c r="A23" s="24">
        <v>5</v>
      </c>
      <c r="B23" s="18" t="s">
        <v>1036</v>
      </c>
      <c r="C23" s="143" t="s">
        <v>1037</v>
      </c>
      <c r="D23" s="25">
        <v>222300</v>
      </c>
      <c r="E23" s="3" t="s">
        <v>15</v>
      </c>
      <c r="F23" s="12" t="s">
        <v>115</v>
      </c>
    </row>
    <row r="24" spans="1:6" ht="13.2" customHeight="1" x14ac:dyDescent="0.2">
      <c r="A24" s="24">
        <v>6</v>
      </c>
      <c r="B24" s="18" t="s">
        <v>1038</v>
      </c>
      <c r="C24" s="16" t="s">
        <v>1039</v>
      </c>
      <c r="D24" s="25">
        <v>294500</v>
      </c>
      <c r="E24" s="3" t="s">
        <v>15</v>
      </c>
      <c r="F24" s="84"/>
    </row>
    <row r="25" spans="1:6" x14ac:dyDescent="0.2">
      <c r="A25" s="24">
        <v>7</v>
      </c>
      <c r="B25" s="18" t="s">
        <v>1040</v>
      </c>
      <c r="C25" s="16" t="s">
        <v>1041</v>
      </c>
      <c r="D25" s="25">
        <v>294500</v>
      </c>
      <c r="E25" s="3" t="s">
        <v>15</v>
      </c>
      <c r="F25" s="12"/>
    </row>
    <row r="26" spans="1:6" ht="13.8" x14ac:dyDescent="0.3">
      <c r="A26" s="242" t="s">
        <v>1042</v>
      </c>
      <c r="B26" s="242"/>
      <c r="C26" s="242" t="s">
        <v>1043</v>
      </c>
      <c r="D26" s="242"/>
      <c r="E26" s="242"/>
      <c r="F26" s="242"/>
    </row>
    <row r="27" spans="1:6" x14ac:dyDescent="0.2">
      <c r="A27" s="24">
        <v>1</v>
      </c>
      <c r="B27" s="20" t="s">
        <v>1044</v>
      </c>
      <c r="C27" s="16" t="s">
        <v>1045</v>
      </c>
      <c r="D27" s="25">
        <v>485000</v>
      </c>
      <c r="E27" s="3" t="s">
        <v>15</v>
      </c>
      <c r="F27" s="84"/>
    </row>
    <row r="28" spans="1:6" ht="36" customHeight="1" x14ac:dyDescent="0.2">
      <c r="A28" s="24">
        <v>2</v>
      </c>
      <c r="B28" s="18" t="s">
        <v>1046</v>
      </c>
      <c r="C28" s="16" t="s">
        <v>1047</v>
      </c>
      <c r="D28" s="25">
        <v>7300</v>
      </c>
      <c r="E28" s="3" t="s">
        <v>15</v>
      </c>
      <c r="F28" s="84"/>
    </row>
    <row r="29" spans="1:6" ht="26.4" x14ac:dyDescent="0.2">
      <c r="A29" s="24">
        <v>3</v>
      </c>
      <c r="B29" s="18" t="s">
        <v>1048</v>
      </c>
      <c r="C29" s="16" t="s">
        <v>1088</v>
      </c>
      <c r="D29" s="25">
        <v>20400</v>
      </c>
      <c r="E29" s="3" t="s">
        <v>15</v>
      </c>
      <c r="F29" s="84"/>
    </row>
    <row r="30" spans="1:6" x14ac:dyDescent="0.2">
      <c r="A30" s="24">
        <v>4</v>
      </c>
      <c r="B30" s="18" t="s">
        <v>1049</v>
      </c>
      <c r="C30" s="16" t="s">
        <v>1050</v>
      </c>
      <c r="D30" s="25">
        <v>468000</v>
      </c>
      <c r="E30" s="3" t="s">
        <v>15</v>
      </c>
      <c r="F30" s="84"/>
    </row>
    <row r="31" spans="1:6" x14ac:dyDescent="0.2">
      <c r="A31" s="24">
        <v>5</v>
      </c>
      <c r="B31" s="18" t="s">
        <v>1051</v>
      </c>
      <c r="C31" s="16" t="s">
        <v>1052</v>
      </c>
      <c r="D31" s="25">
        <v>23400</v>
      </c>
      <c r="E31" s="3" t="s">
        <v>15</v>
      </c>
      <c r="F31" s="84"/>
    </row>
    <row r="32" spans="1:6" x14ac:dyDescent="0.2">
      <c r="A32" s="24">
        <v>6</v>
      </c>
      <c r="B32" s="18" t="s">
        <v>1053</v>
      </c>
      <c r="C32" s="16" t="s">
        <v>1054</v>
      </c>
      <c r="D32" s="25">
        <v>5000000</v>
      </c>
      <c r="E32" s="3" t="s">
        <v>15</v>
      </c>
      <c r="F32" s="84"/>
    </row>
    <row r="33" spans="1:6" x14ac:dyDescent="0.2">
      <c r="A33" s="24">
        <v>7</v>
      </c>
      <c r="B33" s="18" t="s">
        <v>1055</v>
      </c>
      <c r="C33" s="16" t="s">
        <v>1056</v>
      </c>
      <c r="D33" s="25">
        <v>25900</v>
      </c>
      <c r="E33" s="3" t="s">
        <v>15</v>
      </c>
      <c r="F33" s="84"/>
    </row>
    <row r="34" spans="1:6" ht="26.4" x14ac:dyDescent="0.2">
      <c r="A34" s="24">
        <v>8</v>
      </c>
      <c r="B34" s="18" t="s">
        <v>1057</v>
      </c>
      <c r="C34" s="16" t="s">
        <v>1058</v>
      </c>
      <c r="D34" s="25">
        <v>1500000</v>
      </c>
      <c r="E34" s="3" t="s">
        <v>15</v>
      </c>
      <c r="F34" s="84"/>
    </row>
    <row r="35" spans="1:6" ht="26.4" x14ac:dyDescent="0.2">
      <c r="A35" s="24">
        <v>9</v>
      </c>
      <c r="B35" s="18" t="s">
        <v>1059</v>
      </c>
      <c r="C35" s="16" t="s">
        <v>1060</v>
      </c>
      <c r="D35" s="25">
        <v>150000</v>
      </c>
      <c r="E35" s="3" t="s">
        <v>15</v>
      </c>
      <c r="F35" s="84"/>
    </row>
    <row r="36" spans="1:6" x14ac:dyDescent="0.2">
      <c r="A36" s="24">
        <v>10</v>
      </c>
      <c r="B36" s="18" t="s">
        <v>1061</v>
      </c>
      <c r="C36" s="16" t="s">
        <v>1062</v>
      </c>
      <c r="D36" s="25">
        <v>6200000</v>
      </c>
      <c r="E36" s="3" t="s">
        <v>15</v>
      </c>
      <c r="F36" s="84"/>
    </row>
    <row r="37" spans="1:6" x14ac:dyDescent="0.2">
      <c r="A37" s="24">
        <v>11</v>
      </c>
      <c r="B37" s="18" t="s">
        <v>1063</v>
      </c>
      <c r="C37" s="16" t="s">
        <v>1064</v>
      </c>
      <c r="D37" s="25">
        <v>310000</v>
      </c>
      <c r="E37" s="3" t="s">
        <v>15</v>
      </c>
      <c r="F37" s="12"/>
    </row>
    <row r="38" spans="1:6" s="37" customFormat="1" ht="12.9" customHeight="1" x14ac:dyDescent="0.3">
      <c r="A38" s="87"/>
      <c r="B38" s="88"/>
      <c r="C38" s="87" t="s">
        <v>271</v>
      </c>
      <c r="D38" s="88"/>
      <c r="E38" s="88"/>
      <c r="F38" s="85"/>
    </row>
    <row r="39" spans="1:6" x14ac:dyDescent="0.2">
      <c r="A39" s="24">
        <v>1</v>
      </c>
      <c r="B39" s="20" t="s">
        <v>1065</v>
      </c>
      <c r="C39" s="16" t="s">
        <v>1066</v>
      </c>
      <c r="D39" s="25">
        <v>460800</v>
      </c>
      <c r="E39" s="3" t="s">
        <v>15</v>
      </c>
      <c r="F39" s="84"/>
    </row>
    <row r="40" spans="1:6" ht="26.4" x14ac:dyDescent="0.2">
      <c r="A40" s="24">
        <v>2</v>
      </c>
      <c r="B40" s="18" t="s">
        <v>1067</v>
      </c>
      <c r="C40" s="16" t="s">
        <v>1068</v>
      </c>
      <c r="D40" s="25">
        <v>6900</v>
      </c>
      <c r="E40" s="3" t="s">
        <v>15</v>
      </c>
      <c r="F40" s="84"/>
    </row>
    <row r="41" spans="1:6" ht="26.4" x14ac:dyDescent="0.2">
      <c r="A41" s="24">
        <v>3</v>
      </c>
      <c r="B41" s="18" t="s">
        <v>1069</v>
      </c>
      <c r="C41" s="16" t="s">
        <v>1070</v>
      </c>
      <c r="D41" s="25">
        <v>19400</v>
      </c>
      <c r="E41" s="3" t="s">
        <v>15</v>
      </c>
      <c r="F41" s="84"/>
    </row>
    <row r="42" spans="1:6" ht="26.4" x14ac:dyDescent="0.2">
      <c r="A42" s="24">
        <v>4</v>
      </c>
      <c r="B42" s="18" t="s">
        <v>1071</v>
      </c>
      <c r="C42" s="16" t="s">
        <v>1072</v>
      </c>
      <c r="D42" s="25">
        <v>444600</v>
      </c>
      <c r="E42" s="3" t="s">
        <v>15</v>
      </c>
      <c r="F42" s="84"/>
    </row>
    <row r="43" spans="1:6" ht="13.2" customHeight="1" x14ac:dyDescent="0.2">
      <c r="A43" s="24">
        <v>5</v>
      </c>
      <c r="B43" s="18" t="s">
        <v>1073</v>
      </c>
      <c r="C43" s="16" t="s">
        <v>1074</v>
      </c>
      <c r="D43" s="25">
        <v>22200</v>
      </c>
      <c r="E43" s="3" t="s">
        <v>15</v>
      </c>
      <c r="F43" s="12"/>
    </row>
    <row r="44" spans="1:6" ht="26.4" x14ac:dyDescent="0.2">
      <c r="A44" s="24">
        <v>6</v>
      </c>
      <c r="B44" s="18" t="s">
        <v>1075</v>
      </c>
      <c r="C44" s="16" t="s">
        <v>1076</v>
      </c>
      <c r="D44" s="25">
        <v>4750000</v>
      </c>
      <c r="E44" s="3" t="s">
        <v>15</v>
      </c>
      <c r="F44" s="12"/>
    </row>
    <row r="45" spans="1:6" ht="13.2" customHeight="1" x14ac:dyDescent="0.2">
      <c r="A45" s="24">
        <v>7</v>
      </c>
      <c r="B45" s="18" t="s">
        <v>1077</v>
      </c>
      <c r="C45" s="16" t="s">
        <v>1078</v>
      </c>
      <c r="D45" s="25">
        <v>24600</v>
      </c>
      <c r="E45" s="3" t="s">
        <v>15</v>
      </c>
      <c r="F45" s="12"/>
    </row>
    <row r="46" spans="1:6" ht="26.4" x14ac:dyDescent="0.2">
      <c r="A46" s="24">
        <v>8</v>
      </c>
      <c r="B46" s="18" t="s">
        <v>1079</v>
      </c>
      <c r="C46" s="16" t="s">
        <v>1080</v>
      </c>
      <c r="D46" s="25">
        <v>1425000</v>
      </c>
      <c r="E46" s="3" t="s">
        <v>15</v>
      </c>
      <c r="F46" s="12"/>
    </row>
    <row r="47" spans="1:6" ht="26.4" x14ac:dyDescent="0.2">
      <c r="A47" s="24">
        <v>9</v>
      </c>
      <c r="B47" s="18" t="s">
        <v>1081</v>
      </c>
      <c r="C47" s="16" t="s">
        <v>1082</v>
      </c>
      <c r="D47" s="25">
        <v>142500</v>
      </c>
      <c r="E47" s="3" t="s">
        <v>15</v>
      </c>
      <c r="F47" s="12"/>
    </row>
    <row r="48" spans="1:6" ht="26.4" x14ac:dyDescent="0.2">
      <c r="A48" s="24">
        <v>10</v>
      </c>
      <c r="B48" s="18" t="s">
        <v>1083</v>
      </c>
      <c r="C48" s="16" t="s">
        <v>1084</v>
      </c>
      <c r="D48" s="25">
        <v>5890000</v>
      </c>
      <c r="E48" s="3" t="s">
        <v>15</v>
      </c>
      <c r="F48" s="12"/>
    </row>
    <row r="49" spans="1:6" ht="26.4" x14ac:dyDescent="0.2">
      <c r="A49" s="24">
        <v>11</v>
      </c>
      <c r="B49" s="18" t="s">
        <v>1085</v>
      </c>
      <c r="C49" s="16" t="s">
        <v>1086</v>
      </c>
      <c r="D49" s="25">
        <v>294500</v>
      </c>
      <c r="E49" s="3" t="s">
        <v>15</v>
      </c>
      <c r="F49" s="12"/>
    </row>
    <row r="50" spans="1:6" ht="13.8" thickBot="1" x14ac:dyDescent="0.25"/>
    <row r="51" spans="1:6" ht="25.95" customHeight="1" thickBot="1" x14ac:dyDescent="0.25">
      <c r="B51" s="239" t="s">
        <v>352</v>
      </c>
      <c r="C51" s="240"/>
      <c r="D51" s="241"/>
    </row>
  </sheetData>
  <mergeCells count="20">
    <mergeCell ref="F3:F4"/>
    <mergeCell ref="D8:E8"/>
    <mergeCell ref="A1:B1"/>
    <mergeCell ref="D1:E1"/>
    <mergeCell ref="A2:B2"/>
    <mergeCell ref="D2:E2"/>
    <mergeCell ref="D3:E3"/>
    <mergeCell ref="A5:B5"/>
    <mergeCell ref="C5:E5"/>
    <mergeCell ref="F5:F6"/>
    <mergeCell ref="A6:B6"/>
    <mergeCell ref="A7:F7"/>
    <mergeCell ref="B51:D51"/>
    <mergeCell ref="A9:F9"/>
    <mergeCell ref="A10:B10"/>
    <mergeCell ref="C10:D10"/>
    <mergeCell ref="E10:F10"/>
    <mergeCell ref="A26:B26"/>
    <mergeCell ref="C26:D26"/>
    <mergeCell ref="E26:F26"/>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7"/>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13.375" style="3" customWidth="1"/>
    <col min="8" max="8" width="9" style="3"/>
    <col min="9" max="9" width="34.375" style="3" customWidth="1"/>
    <col min="10" max="15" width="9" style="3"/>
    <col min="16" max="16" width="10.125" style="3" customWidth="1"/>
    <col min="17" max="16384" width="9" style="3"/>
  </cols>
  <sheetData>
    <row r="1" spans="1:7" ht="52.8" x14ac:dyDescent="0.2">
      <c r="A1" s="254" t="s">
        <v>0</v>
      </c>
      <c r="B1" s="254"/>
      <c r="C1" s="2" t="s">
        <v>226</v>
      </c>
      <c r="D1" s="253" t="s">
        <v>2783</v>
      </c>
      <c r="E1" s="254"/>
      <c r="F1" s="168" t="str">
        <f>'NSR Specification'!F1</f>
        <v>от 10.07.2026</v>
      </c>
    </row>
    <row r="2" spans="1:7" x14ac:dyDescent="0.2">
      <c r="A2" s="254" t="s">
        <v>2</v>
      </c>
      <c r="B2" s="254"/>
      <c r="C2" s="4" t="s">
        <v>76</v>
      </c>
      <c r="D2" s="254"/>
      <c r="E2" s="254"/>
      <c r="F2" s="35"/>
    </row>
    <row r="3" spans="1:7" x14ac:dyDescent="0.2">
      <c r="A3" s="57"/>
      <c r="B3" s="14" t="s">
        <v>217</v>
      </c>
      <c r="C3" s="59" t="s">
        <v>3857</v>
      </c>
      <c r="D3" s="254" t="s">
        <v>3</v>
      </c>
      <c r="E3" s="254"/>
      <c r="F3" s="226" t="s">
        <v>84</v>
      </c>
    </row>
    <row r="4" spans="1:7" ht="13.65" customHeight="1" x14ac:dyDescent="0.2">
      <c r="A4" s="57"/>
      <c r="B4" s="14" t="s">
        <v>214</v>
      </c>
      <c r="C4" s="5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t="s">
        <v>225</v>
      </c>
      <c r="B7" s="226"/>
      <c r="C7" s="226"/>
      <c r="D7" s="226"/>
      <c r="E7" s="226"/>
      <c r="F7" s="226"/>
    </row>
    <row r="8" spans="1:7" x14ac:dyDescent="0.2">
      <c r="A8" s="5" t="s">
        <v>6</v>
      </c>
      <c r="B8" s="5" t="s">
        <v>9</v>
      </c>
      <c r="C8" s="5" t="s">
        <v>10</v>
      </c>
      <c r="D8" s="228" t="s">
        <v>11</v>
      </c>
      <c r="E8" s="229"/>
      <c r="F8" s="5" t="s">
        <v>12</v>
      </c>
    </row>
    <row r="9" spans="1:7" ht="26.4" customHeight="1" x14ac:dyDescent="0.2">
      <c r="A9" s="259" t="s">
        <v>86</v>
      </c>
      <c r="B9" s="260"/>
      <c r="C9" s="260"/>
      <c r="D9" s="260"/>
      <c r="E9" s="260"/>
      <c r="F9" s="261"/>
    </row>
    <row r="10" spans="1:7" ht="13.8" x14ac:dyDescent="0.3">
      <c r="A10" s="242" t="s">
        <v>13</v>
      </c>
      <c r="B10" s="242"/>
      <c r="C10" s="242" t="s">
        <v>14</v>
      </c>
      <c r="D10" s="242"/>
      <c r="E10" s="242"/>
      <c r="F10" s="242"/>
    </row>
    <row r="11" spans="1:7" x14ac:dyDescent="0.2">
      <c r="A11" s="24">
        <v>1</v>
      </c>
      <c r="B11" s="18" t="s">
        <v>3752</v>
      </c>
      <c r="C11" s="16" t="s">
        <v>3760</v>
      </c>
      <c r="D11" s="25">
        <v>21600</v>
      </c>
      <c r="E11" s="3" t="s">
        <v>15</v>
      </c>
      <c r="F11" s="10"/>
    </row>
    <row r="12" spans="1:7" x14ac:dyDescent="0.2">
      <c r="A12" s="24">
        <v>2</v>
      </c>
      <c r="B12" s="18" t="s">
        <v>3753</v>
      </c>
      <c r="C12" s="16" t="s">
        <v>3761</v>
      </c>
      <c r="D12" s="25">
        <v>21600</v>
      </c>
      <c r="E12" s="3" t="s">
        <v>15</v>
      </c>
      <c r="F12" s="10"/>
    </row>
    <row r="13" spans="1:7" s="37" customFormat="1" ht="12.9" customHeight="1" x14ac:dyDescent="0.3">
      <c r="A13" s="87"/>
      <c r="B13" s="88"/>
      <c r="C13" s="87" t="s">
        <v>271</v>
      </c>
      <c r="D13" s="88"/>
      <c r="E13" s="88"/>
      <c r="F13" s="85"/>
      <c r="G13" s="39"/>
    </row>
    <row r="14" spans="1:7" ht="26.4" x14ac:dyDescent="0.2">
      <c r="A14" s="24">
        <v>1</v>
      </c>
      <c r="B14" s="18" t="s">
        <v>3754</v>
      </c>
      <c r="C14" s="16" t="s">
        <v>3762</v>
      </c>
      <c r="D14" s="25">
        <v>20500</v>
      </c>
      <c r="E14" s="3" t="s">
        <v>15</v>
      </c>
      <c r="F14" s="10"/>
    </row>
    <row r="15" spans="1:7" x14ac:dyDescent="0.2">
      <c r="A15" s="24">
        <v>2</v>
      </c>
      <c r="B15" s="18" t="s">
        <v>3755</v>
      </c>
      <c r="C15" s="16" t="s">
        <v>3763</v>
      </c>
      <c r="D15" s="25">
        <v>20500</v>
      </c>
      <c r="E15" s="3" t="s">
        <v>15</v>
      </c>
      <c r="F15" s="10"/>
    </row>
    <row r="16" spans="1:7" ht="13.8" x14ac:dyDescent="0.3">
      <c r="A16" s="242" t="s">
        <v>16</v>
      </c>
      <c r="B16" s="242"/>
      <c r="C16" s="242" t="s">
        <v>20</v>
      </c>
      <c r="D16" s="242"/>
      <c r="E16" s="242"/>
      <c r="F16" s="242"/>
    </row>
    <row r="17" spans="1:6" ht="13.65" customHeight="1" x14ac:dyDescent="0.2">
      <c r="A17" s="24">
        <v>1</v>
      </c>
      <c r="B17" s="18" t="s">
        <v>3756</v>
      </c>
      <c r="C17" s="16" t="s">
        <v>3764</v>
      </c>
      <c r="D17" s="25">
        <v>74500</v>
      </c>
      <c r="E17" s="3" t="s">
        <v>15</v>
      </c>
      <c r="F17" s="262" t="s">
        <v>71</v>
      </c>
    </row>
    <row r="18" spans="1:6" ht="13.65" customHeight="1" x14ac:dyDescent="0.2">
      <c r="A18" s="24">
        <v>2</v>
      </c>
      <c r="B18" s="18" t="s">
        <v>3757</v>
      </c>
      <c r="C18" s="16" t="s">
        <v>3765</v>
      </c>
      <c r="D18" s="25">
        <v>74500</v>
      </c>
      <c r="E18" s="3" t="s">
        <v>15</v>
      </c>
      <c r="F18" s="264"/>
    </row>
    <row r="19" spans="1:6" ht="13.8" x14ac:dyDescent="0.3">
      <c r="A19" s="242" t="s">
        <v>60</v>
      </c>
      <c r="B19" s="242"/>
      <c r="C19" s="251" t="s">
        <v>18</v>
      </c>
      <c r="D19" s="251"/>
      <c r="E19" s="251"/>
      <c r="F19" s="252"/>
    </row>
    <row r="20" spans="1:6" s="24" customFormat="1" ht="29.4" customHeight="1" x14ac:dyDescent="0.2">
      <c r="A20" s="275" t="s">
        <v>85</v>
      </c>
      <c r="B20" s="276"/>
      <c r="C20" s="276"/>
      <c r="D20" s="276"/>
      <c r="E20" s="276"/>
      <c r="F20" s="277"/>
    </row>
    <row r="21" spans="1:6" ht="14.4" customHeight="1" x14ac:dyDescent="0.2">
      <c r="A21" s="24">
        <v>1</v>
      </c>
      <c r="B21" s="18" t="s">
        <v>3758</v>
      </c>
      <c r="C21" s="16" t="s">
        <v>3766</v>
      </c>
      <c r="D21" s="25">
        <v>14200</v>
      </c>
      <c r="E21" s="3" t="s">
        <v>15</v>
      </c>
      <c r="F21" s="9" t="s">
        <v>835</v>
      </c>
    </row>
    <row r="22" spans="1:6" x14ac:dyDescent="0.2">
      <c r="A22" s="24">
        <v>2</v>
      </c>
      <c r="B22" s="18" t="s">
        <v>3759</v>
      </c>
      <c r="C22" s="16" t="s">
        <v>3767</v>
      </c>
      <c r="D22" s="25">
        <v>14900</v>
      </c>
      <c r="E22" s="3" t="s">
        <v>15</v>
      </c>
      <c r="F22" s="9" t="s">
        <v>240</v>
      </c>
    </row>
    <row r="23" spans="1:6" x14ac:dyDescent="0.2">
      <c r="A23" s="24"/>
      <c r="B23" s="18"/>
      <c r="C23" s="16"/>
      <c r="D23" s="25"/>
      <c r="F23" s="9"/>
    </row>
    <row r="24" spans="1:6" ht="13.8" thickBot="1" x14ac:dyDescent="0.25">
      <c r="A24" s="24"/>
      <c r="B24" s="18"/>
      <c r="C24" s="16"/>
      <c r="D24" s="25"/>
      <c r="F24" s="109"/>
    </row>
    <row r="25" spans="1:6" ht="27" customHeight="1" thickBot="1" x14ac:dyDescent="0.25">
      <c r="B25" s="239" t="s">
        <v>352</v>
      </c>
      <c r="C25" s="240"/>
      <c r="D25" s="241"/>
      <c r="F25" s="13"/>
    </row>
    <row r="26" spans="1:6" x14ac:dyDescent="0.2">
      <c r="B26" s="18"/>
      <c r="C26" s="16"/>
      <c r="D26" s="25"/>
      <c r="F26" s="13"/>
    </row>
    <row r="27" spans="1:6" x14ac:dyDescent="0.2">
      <c r="B27" s="28"/>
      <c r="C27" s="16"/>
      <c r="D27" s="25"/>
    </row>
  </sheetData>
  <mergeCells count="22">
    <mergeCell ref="A9:F9"/>
    <mergeCell ref="A7:F7"/>
    <mergeCell ref="A5:B5"/>
    <mergeCell ref="C5:E5"/>
    <mergeCell ref="F5:F6"/>
    <mergeCell ref="A6:B6"/>
    <mergeCell ref="B25:D25"/>
    <mergeCell ref="A1:B1"/>
    <mergeCell ref="D1:E1"/>
    <mergeCell ref="D2:E2"/>
    <mergeCell ref="D3:E3"/>
    <mergeCell ref="A20:F20"/>
    <mergeCell ref="A16:B16"/>
    <mergeCell ref="C16:F16"/>
    <mergeCell ref="A19:B19"/>
    <mergeCell ref="C19:F19"/>
    <mergeCell ref="F17:F18"/>
    <mergeCell ref="F3:F4"/>
    <mergeCell ref="A2:B2"/>
    <mergeCell ref="D8:E8"/>
    <mergeCell ref="A10:B10"/>
    <mergeCell ref="C10:F10"/>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0B452-1545-4149-B7D7-DFA991296F13}">
  <dimension ref="A1:J20"/>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54" t="s">
        <v>0</v>
      </c>
      <c r="B1" s="254"/>
      <c r="C1" s="2" t="s">
        <v>226</v>
      </c>
      <c r="D1" s="253" t="s">
        <v>2783</v>
      </c>
      <c r="E1" s="254"/>
      <c r="F1" s="168" t="str">
        <f>'Платформа nanoCAD'!F1</f>
        <v>от 10.07.2026</v>
      </c>
    </row>
    <row r="2" spans="1:10" ht="13.2" x14ac:dyDescent="0.2">
      <c r="A2" s="254" t="s">
        <v>2</v>
      </c>
      <c r="B2" s="254"/>
      <c r="C2" s="4" t="s">
        <v>76</v>
      </c>
      <c r="D2" s="254"/>
      <c r="E2" s="254"/>
      <c r="F2" s="35"/>
    </row>
    <row r="3" spans="1:10" ht="13.2" x14ac:dyDescent="0.2">
      <c r="A3" s="57"/>
      <c r="B3" s="14" t="s">
        <v>217</v>
      </c>
      <c r="C3" s="59" t="s">
        <v>3857</v>
      </c>
      <c r="D3" s="254" t="s">
        <v>3</v>
      </c>
      <c r="E3" s="254"/>
      <c r="F3" s="226" t="s">
        <v>3264</v>
      </c>
    </row>
    <row r="4" spans="1:10" ht="13.65" customHeight="1" x14ac:dyDescent="0.2">
      <c r="A4" s="57"/>
      <c r="B4" s="14" t="s">
        <v>214</v>
      </c>
      <c r="C4" s="59" t="s">
        <v>265</v>
      </c>
      <c r="D4" s="49"/>
      <c r="E4" s="49"/>
      <c r="F4" s="226"/>
    </row>
    <row r="5" spans="1:10" ht="13.2" x14ac:dyDescent="0.2">
      <c r="A5" s="254" t="s">
        <v>58</v>
      </c>
      <c r="B5" s="254"/>
      <c r="C5" s="230" t="s">
        <v>87</v>
      </c>
      <c r="D5" s="230"/>
      <c r="E5" s="230"/>
      <c r="F5" s="227" t="s">
        <v>4</v>
      </c>
    </row>
    <row r="6" spans="1:10" ht="13.2" x14ac:dyDescent="0.2">
      <c r="A6" s="254" t="s">
        <v>5</v>
      </c>
      <c r="B6" s="254"/>
      <c r="C6" s="4" t="s">
        <v>77</v>
      </c>
      <c r="D6" s="4"/>
      <c r="E6" s="4"/>
      <c r="F6" s="227"/>
    </row>
    <row r="7" spans="1:10" ht="27" customHeight="1" x14ac:dyDescent="0.2">
      <c r="A7" s="226" t="s">
        <v>225</v>
      </c>
      <c r="B7" s="226"/>
      <c r="C7" s="226"/>
      <c r="D7" s="226"/>
      <c r="E7" s="226"/>
      <c r="F7" s="226"/>
      <c r="J7" s="172"/>
    </row>
    <row r="8" spans="1:10" ht="16.2" customHeight="1" x14ac:dyDescent="0.2">
      <c r="A8" s="5" t="s">
        <v>6</v>
      </c>
      <c r="B8" s="33" t="s">
        <v>9</v>
      </c>
      <c r="C8" s="5" t="s">
        <v>10</v>
      </c>
      <c r="D8" s="228" t="s">
        <v>11</v>
      </c>
      <c r="E8" s="229"/>
      <c r="F8" s="5" t="s">
        <v>12</v>
      </c>
      <c r="J8" s="205"/>
    </row>
    <row r="9" spans="1:10" s="42" customFormat="1" ht="107.4" customHeight="1" x14ac:dyDescent="0.2">
      <c r="A9" s="259" t="s">
        <v>3282</v>
      </c>
      <c r="B9" s="260"/>
      <c r="C9" s="260"/>
      <c r="D9" s="260"/>
      <c r="E9" s="260"/>
      <c r="F9" s="261"/>
    </row>
    <row r="10" spans="1:10" ht="13.8" x14ac:dyDescent="0.3">
      <c r="A10" s="251" t="s">
        <v>13</v>
      </c>
      <c r="B10" s="251"/>
      <c r="C10" s="251" t="s">
        <v>14</v>
      </c>
      <c r="D10" s="251"/>
      <c r="E10" s="251"/>
      <c r="F10" s="252"/>
    </row>
    <row r="11" spans="1:10" ht="13.2" customHeight="1" x14ac:dyDescent="0.2">
      <c r="A11" s="3">
        <v>1</v>
      </c>
      <c r="B11" s="18" t="s">
        <v>3267</v>
      </c>
      <c r="C11" s="3" t="s">
        <v>3283</v>
      </c>
      <c r="D11" s="8">
        <v>12000</v>
      </c>
      <c r="E11" s="3" t="s">
        <v>15</v>
      </c>
      <c r="F11" s="262" t="s">
        <v>3274</v>
      </c>
      <c r="G11" s="89"/>
    </row>
    <row r="12" spans="1:10" ht="13.2" customHeight="1" x14ac:dyDescent="0.2">
      <c r="A12" s="3">
        <v>2</v>
      </c>
      <c r="B12" s="18" t="s">
        <v>3268</v>
      </c>
      <c r="C12" s="3" t="s">
        <v>3284</v>
      </c>
      <c r="D12" s="8">
        <v>54000</v>
      </c>
      <c r="E12" s="3" t="s">
        <v>15</v>
      </c>
      <c r="F12" s="263"/>
      <c r="G12" s="191"/>
      <c r="H12" s="89"/>
    </row>
    <row r="13" spans="1:10" ht="13.2" customHeight="1" x14ac:dyDescent="0.2">
      <c r="A13" s="3">
        <v>3</v>
      </c>
      <c r="B13" s="18" t="s">
        <v>3269</v>
      </c>
      <c r="C13" s="3" t="s">
        <v>3285</v>
      </c>
      <c r="D13" s="8">
        <v>96000</v>
      </c>
      <c r="E13" s="3" t="s">
        <v>15</v>
      </c>
      <c r="F13" s="263"/>
      <c r="G13" s="38"/>
      <c r="H13" s="89"/>
    </row>
    <row r="14" spans="1:10" ht="13.2" customHeight="1" x14ac:dyDescent="0.2">
      <c r="A14" s="3">
        <v>4</v>
      </c>
      <c r="B14" s="18" t="s">
        <v>3270</v>
      </c>
      <c r="C14" s="3" t="s">
        <v>3286</v>
      </c>
      <c r="D14" s="8">
        <v>210000</v>
      </c>
      <c r="E14" s="3" t="s">
        <v>15</v>
      </c>
      <c r="F14" s="263"/>
      <c r="G14" s="38"/>
    </row>
    <row r="15" spans="1:10" ht="26.4" x14ac:dyDescent="0.2">
      <c r="A15" s="3">
        <v>5</v>
      </c>
      <c r="B15" s="18" t="s">
        <v>3271</v>
      </c>
      <c r="C15" s="3" t="s">
        <v>3287</v>
      </c>
      <c r="D15" s="8">
        <v>360000</v>
      </c>
      <c r="E15" s="3" t="s">
        <v>15</v>
      </c>
      <c r="F15" s="263"/>
      <c r="G15" s="38"/>
    </row>
    <row r="16" spans="1:10" ht="14.25" customHeight="1" x14ac:dyDescent="0.2">
      <c r="A16" s="3">
        <v>6</v>
      </c>
      <c r="B16" s="18" t="s">
        <v>3272</v>
      </c>
      <c r="C16" s="3" t="s">
        <v>3288</v>
      </c>
      <c r="D16" s="8">
        <v>600000</v>
      </c>
      <c r="E16" s="3" t="s">
        <v>15</v>
      </c>
      <c r="F16" s="263"/>
      <c r="G16" s="38"/>
    </row>
    <row r="17" spans="1:7" ht="15" customHeight="1" x14ac:dyDescent="0.2">
      <c r="A17" s="3">
        <v>7</v>
      </c>
      <c r="B17" s="18" t="s">
        <v>3273</v>
      </c>
      <c r="C17" s="3" t="s">
        <v>3289</v>
      </c>
      <c r="D17" s="8">
        <v>2400000</v>
      </c>
      <c r="E17" s="3" t="s">
        <v>15</v>
      </c>
      <c r="F17" s="264"/>
      <c r="G17" s="38"/>
    </row>
    <row r="19" spans="1:7" ht="12.6" thickBot="1" x14ac:dyDescent="0.25"/>
    <row r="20" spans="1:7" ht="24.6" customHeight="1" thickBot="1" x14ac:dyDescent="0.25">
      <c r="B20" s="239" t="s">
        <v>352</v>
      </c>
      <c r="C20" s="240"/>
      <c r="D20" s="241"/>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B20:D20"/>
    <mergeCell ref="F11:F17"/>
  </mergeCells>
  <hyperlinks>
    <hyperlink ref="F5" location="Содержание!A1" display="Содержание!A1" xr:uid="{DAEB60E3-9593-459D-8E7E-7C46AF0C0336}"/>
    <hyperlink ref="C6" r:id="rId1" display="https://www.nanodev.ru/contacts/" xr:uid="{415AC1F8-A6CC-4720-910A-120ADC4422F0}"/>
    <hyperlink ref="C5" r:id="rId2" display="mailto:press@nanocad.ru?subject=toNANOCAD" xr:uid="{6802DC3B-BD02-4D92-93BF-1111CF50C1E5}"/>
    <hyperlink ref="C2" r:id="rId3" xr:uid="{54E13B3D-C961-44FA-8663-6AB9B1613148}"/>
    <hyperlink ref="C6:E6" r:id="rId4" display="https://www.nanocad.ru/contacts/" xr:uid="{48DA5D4B-D8AA-48D8-BD29-6C95E5789343}"/>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4.125" customWidth="1"/>
    <col min="8" max="8" width="11.25" bestFit="1" customWidth="1"/>
    <col min="9" max="9" width="32.75" customWidth="1"/>
    <col min="10" max="10" width="35.125" customWidth="1"/>
    <col min="11" max="11" width="28.25" customWidth="1"/>
    <col min="12" max="12" width="21.75" customWidth="1"/>
  </cols>
  <sheetData>
    <row r="1" spans="1:8" ht="79.95" customHeight="1" x14ac:dyDescent="0.2">
      <c r="A1" s="254" t="s">
        <v>0</v>
      </c>
      <c r="B1" s="254"/>
      <c r="C1" s="2" t="s">
        <v>226</v>
      </c>
      <c r="D1" s="253" t="s">
        <v>2783</v>
      </c>
      <c r="E1" s="253"/>
      <c r="F1" s="168" t="str">
        <f>'Платформа nanoCAD'!F1</f>
        <v>от 10.07.2026</v>
      </c>
    </row>
    <row r="2" spans="1:8" ht="13.2" x14ac:dyDescent="0.2">
      <c r="A2" s="254" t="s">
        <v>2</v>
      </c>
      <c r="B2" s="254"/>
      <c r="C2" s="4" t="s">
        <v>76</v>
      </c>
      <c r="D2" s="254"/>
      <c r="E2" s="254"/>
      <c r="F2" s="35"/>
    </row>
    <row r="3" spans="1:8" ht="12.75" customHeight="1" x14ac:dyDescent="0.2">
      <c r="A3" s="57"/>
      <c r="B3" s="14" t="s">
        <v>217</v>
      </c>
      <c r="C3" s="59" t="s">
        <v>3857</v>
      </c>
      <c r="D3" s="254" t="s">
        <v>3</v>
      </c>
      <c r="E3" s="254"/>
      <c r="F3" s="226" t="s">
        <v>130</v>
      </c>
    </row>
    <row r="4" spans="1:8" ht="13.2" x14ac:dyDescent="0.2">
      <c r="A4" s="57"/>
      <c r="B4" s="14" t="s">
        <v>214</v>
      </c>
      <c r="C4" s="59" t="s">
        <v>266</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5" t="s">
        <v>9</v>
      </c>
      <c r="C8" s="5" t="s">
        <v>10</v>
      </c>
      <c r="D8" s="228" t="s">
        <v>11</v>
      </c>
      <c r="E8" s="229"/>
      <c r="F8" s="5" t="s">
        <v>12</v>
      </c>
    </row>
    <row r="9" spans="1:8" ht="16.5" customHeight="1" x14ac:dyDescent="0.2">
      <c r="A9" s="259" t="s">
        <v>128</v>
      </c>
      <c r="B9" s="260"/>
      <c r="C9" s="260"/>
      <c r="D9" s="260"/>
      <c r="E9" s="260"/>
      <c r="F9" s="261"/>
    </row>
    <row r="10" spans="1:8" ht="13.8" x14ac:dyDescent="0.3">
      <c r="A10" s="242" t="s">
        <v>93</v>
      </c>
      <c r="B10" s="242"/>
      <c r="C10" s="242" t="s">
        <v>14</v>
      </c>
      <c r="D10" s="242"/>
      <c r="E10" s="242"/>
      <c r="F10" s="242"/>
    </row>
    <row r="11" spans="1:8" ht="13.2" x14ac:dyDescent="0.2">
      <c r="A11" s="3">
        <v>1</v>
      </c>
      <c r="B11" s="29" t="s">
        <v>875</v>
      </c>
      <c r="C11" s="16" t="s">
        <v>1193</v>
      </c>
      <c r="D11" s="8">
        <v>75300</v>
      </c>
      <c r="E11" s="3" t="s">
        <v>15</v>
      </c>
      <c r="F11" s="10"/>
    </row>
    <row r="12" spans="1:8" ht="13.2" x14ac:dyDescent="0.2">
      <c r="A12" s="3">
        <v>2</v>
      </c>
      <c r="B12" s="29" t="s">
        <v>876</v>
      </c>
      <c r="C12" s="16" t="s">
        <v>1194</v>
      </c>
      <c r="D12" s="8">
        <v>97900</v>
      </c>
      <c r="E12" s="3" t="s">
        <v>15</v>
      </c>
      <c r="F12" s="10"/>
    </row>
    <row r="13" spans="1:8" ht="13.2" x14ac:dyDescent="0.2">
      <c r="A13" s="3">
        <v>3</v>
      </c>
      <c r="B13" s="29" t="s">
        <v>877</v>
      </c>
      <c r="C13" s="16" t="s">
        <v>1195</v>
      </c>
      <c r="D13" s="8">
        <v>97900</v>
      </c>
      <c r="E13" s="3" t="s">
        <v>15</v>
      </c>
      <c r="F13" s="10"/>
    </row>
    <row r="14" spans="1:8" ht="13.8" x14ac:dyDescent="0.3">
      <c r="A14" s="251" t="s">
        <v>64</v>
      </c>
      <c r="B14" s="251"/>
      <c r="C14" s="242" t="s">
        <v>271</v>
      </c>
      <c r="D14" s="242"/>
      <c r="E14" s="242"/>
      <c r="F14" s="242"/>
    </row>
    <row r="15" spans="1:8" ht="13.2" x14ac:dyDescent="0.2">
      <c r="A15" s="3">
        <v>1</v>
      </c>
      <c r="B15" s="29" t="s">
        <v>878</v>
      </c>
      <c r="C15" s="16" t="s">
        <v>1196</v>
      </c>
      <c r="D15" s="8">
        <v>71500</v>
      </c>
      <c r="E15" s="3" t="s">
        <v>15</v>
      </c>
      <c r="F15" s="262" t="s">
        <v>1192</v>
      </c>
      <c r="H15" s="75"/>
    </row>
    <row r="16" spans="1:8" ht="26.4" x14ac:dyDescent="0.2">
      <c r="A16" s="3">
        <v>2</v>
      </c>
      <c r="B16" s="29" t="s">
        <v>879</v>
      </c>
      <c r="C16" s="16" t="s">
        <v>1197</v>
      </c>
      <c r="D16" s="8">
        <v>93000</v>
      </c>
      <c r="E16" s="3" t="s">
        <v>15</v>
      </c>
      <c r="F16" s="263"/>
    </row>
    <row r="17" spans="1:7" ht="26.4" x14ac:dyDescent="0.2">
      <c r="A17" s="3">
        <v>3</v>
      </c>
      <c r="B17" s="29" t="s">
        <v>880</v>
      </c>
      <c r="C17" s="16" t="s">
        <v>1198</v>
      </c>
      <c r="D17" s="8">
        <v>93000</v>
      </c>
      <c r="E17" s="3" t="s">
        <v>15</v>
      </c>
      <c r="F17" s="264"/>
    </row>
    <row r="18" spans="1:7" s="69" customFormat="1" ht="13.8" x14ac:dyDescent="0.3">
      <c r="A18" s="251" t="s">
        <v>17</v>
      </c>
      <c r="B18" s="251"/>
      <c r="C18" s="251" t="s">
        <v>65</v>
      </c>
      <c r="D18" s="251"/>
      <c r="E18" s="251"/>
      <c r="F18" s="252"/>
      <c r="G18"/>
    </row>
    <row r="19" spans="1:7" s="69" customFormat="1" ht="13.2" x14ac:dyDescent="0.2">
      <c r="A19" s="3">
        <v>1</v>
      </c>
      <c r="B19" s="20" t="s">
        <v>881</v>
      </c>
      <c r="C19" s="16" t="s">
        <v>1199</v>
      </c>
      <c r="D19" s="8">
        <v>165700</v>
      </c>
      <c r="E19" s="3" t="s">
        <v>15</v>
      </c>
      <c r="F19" s="10"/>
      <c r="G19" s="16"/>
    </row>
    <row r="20" spans="1:7" s="69" customFormat="1" ht="13.5" customHeight="1" x14ac:dyDescent="0.2">
      <c r="A20" s="3">
        <v>2</v>
      </c>
      <c r="B20" s="20" t="s">
        <v>882</v>
      </c>
      <c r="C20" s="16" t="s">
        <v>1200</v>
      </c>
      <c r="D20" s="8">
        <v>215400</v>
      </c>
      <c r="E20" s="3" t="s">
        <v>15</v>
      </c>
      <c r="F20" s="10"/>
      <c r="G20" s="16"/>
    </row>
    <row r="21" spans="1:7" s="69" customFormat="1" ht="13.2" x14ac:dyDescent="0.2">
      <c r="A21" s="3">
        <v>3</v>
      </c>
      <c r="B21" s="20" t="s">
        <v>883</v>
      </c>
      <c r="C21" s="16" t="s">
        <v>1201</v>
      </c>
      <c r="D21" s="8">
        <v>215400</v>
      </c>
      <c r="E21" s="3" t="s">
        <v>15</v>
      </c>
      <c r="F21" s="10"/>
      <c r="G21" s="16"/>
    </row>
    <row r="22" spans="1:7" s="69" customFormat="1" ht="13.8" x14ac:dyDescent="0.3">
      <c r="A22" s="251" t="s">
        <v>21</v>
      </c>
      <c r="B22" s="251"/>
      <c r="C22" s="242" t="s">
        <v>271</v>
      </c>
      <c r="D22" s="242"/>
      <c r="E22" s="242"/>
      <c r="F22" s="242"/>
      <c r="G22" s="16"/>
    </row>
    <row r="23" spans="1:7" s="69" customFormat="1" ht="13.2" x14ac:dyDescent="0.2">
      <c r="A23" s="3">
        <v>1</v>
      </c>
      <c r="B23" s="20" t="s">
        <v>884</v>
      </c>
      <c r="C23" s="16" t="s">
        <v>1202</v>
      </c>
      <c r="D23" s="8">
        <v>157400</v>
      </c>
      <c r="E23" s="3" t="s">
        <v>15</v>
      </c>
      <c r="F23" s="262" t="s">
        <v>1192</v>
      </c>
      <c r="G23" s="16"/>
    </row>
    <row r="24" spans="1:7" s="69" customFormat="1" ht="13.5" customHeight="1" x14ac:dyDescent="0.2">
      <c r="A24" s="3">
        <v>2</v>
      </c>
      <c r="B24" s="20" t="s">
        <v>885</v>
      </c>
      <c r="C24" s="16" t="s">
        <v>1203</v>
      </c>
      <c r="D24" s="8">
        <v>204600</v>
      </c>
      <c r="E24" s="3" t="s">
        <v>15</v>
      </c>
      <c r="F24" s="263"/>
      <c r="G24" s="16"/>
    </row>
    <row r="25" spans="1:7" s="69" customFormat="1" ht="26.4" x14ac:dyDescent="0.2">
      <c r="A25" s="3">
        <v>3</v>
      </c>
      <c r="B25" s="20" t="s">
        <v>886</v>
      </c>
      <c r="C25" s="16" t="s">
        <v>1204</v>
      </c>
      <c r="D25" s="8">
        <v>204600</v>
      </c>
      <c r="E25" s="3" t="s">
        <v>15</v>
      </c>
      <c r="F25" s="264"/>
      <c r="G25" s="16"/>
    </row>
    <row r="26" spans="1:7" ht="13.8" x14ac:dyDescent="0.3">
      <c r="A26" s="251" t="s">
        <v>795</v>
      </c>
      <c r="B26" s="251"/>
      <c r="C26" s="251" t="s">
        <v>67</v>
      </c>
      <c r="D26" s="251"/>
      <c r="E26" s="251"/>
      <c r="F26" s="252"/>
    </row>
    <row r="27" spans="1:7" ht="13.2" x14ac:dyDescent="0.2">
      <c r="A27" s="3">
        <v>1</v>
      </c>
      <c r="B27" s="20" t="s">
        <v>887</v>
      </c>
      <c r="C27" s="16" t="s">
        <v>1205</v>
      </c>
      <c r="D27" s="8">
        <v>259800</v>
      </c>
      <c r="E27" s="3" t="s">
        <v>15</v>
      </c>
      <c r="F27" s="10"/>
    </row>
    <row r="28" spans="1:7" ht="15.75" customHeight="1" x14ac:dyDescent="0.2">
      <c r="A28" s="3">
        <v>2</v>
      </c>
      <c r="B28" s="20" t="s">
        <v>888</v>
      </c>
      <c r="C28" s="16" t="s">
        <v>1206</v>
      </c>
      <c r="D28" s="8">
        <v>337800</v>
      </c>
      <c r="E28" s="3" t="s">
        <v>15</v>
      </c>
      <c r="F28" s="10"/>
    </row>
    <row r="29" spans="1:7" ht="13.2" x14ac:dyDescent="0.2">
      <c r="A29" s="3">
        <v>3</v>
      </c>
      <c r="B29" s="20" t="s">
        <v>889</v>
      </c>
      <c r="C29" s="16" t="s">
        <v>1207</v>
      </c>
      <c r="D29" s="8">
        <v>337800</v>
      </c>
      <c r="E29" s="3" t="s">
        <v>15</v>
      </c>
      <c r="F29" s="10"/>
    </row>
    <row r="30" spans="1:7" ht="13.8" x14ac:dyDescent="0.3">
      <c r="A30" s="251" t="s">
        <v>796</v>
      </c>
      <c r="B30" s="251"/>
      <c r="C30" s="251" t="s">
        <v>271</v>
      </c>
      <c r="D30" s="251"/>
      <c r="E30" s="251"/>
      <c r="F30" s="252"/>
    </row>
    <row r="31" spans="1:7" ht="13.5" customHeight="1" x14ac:dyDescent="0.2">
      <c r="A31" s="3">
        <v>1</v>
      </c>
      <c r="B31" s="20" t="s">
        <v>890</v>
      </c>
      <c r="C31" s="16" t="s">
        <v>1208</v>
      </c>
      <c r="D31" s="8">
        <v>246800</v>
      </c>
      <c r="E31" s="3" t="s">
        <v>15</v>
      </c>
      <c r="F31" s="262" t="s">
        <v>1192</v>
      </c>
    </row>
    <row r="32" spans="1:7" ht="13.5" customHeight="1" x14ac:dyDescent="0.2">
      <c r="A32" s="3">
        <v>2</v>
      </c>
      <c r="B32" s="20" t="s">
        <v>891</v>
      </c>
      <c r="C32" s="16" t="s">
        <v>1209</v>
      </c>
      <c r="D32" s="8">
        <v>320900</v>
      </c>
      <c r="E32" s="3" t="s">
        <v>15</v>
      </c>
      <c r="F32" s="263"/>
    </row>
    <row r="33" spans="1:7" ht="26.4" x14ac:dyDescent="0.2">
      <c r="A33" s="3">
        <v>3</v>
      </c>
      <c r="B33" s="20" t="s">
        <v>892</v>
      </c>
      <c r="C33" s="16" t="s">
        <v>1210</v>
      </c>
      <c r="D33" s="8">
        <v>320900</v>
      </c>
      <c r="E33" s="3" t="s">
        <v>15</v>
      </c>
      <c r="F33" s="264"/>
    </row>
    <row r="34" spans="1:7" ht="13.8" x14ac:dyDescent="0.3">
      <c r="A34" s="251" t="s">
        <v>131</v>
      </c>
      <c r="B34" s="251"/>
      <c r="C34" s="251" t="s">
        <v>20</v>
      </c>
      <c r="D34" s="251"/>
      <c r="E34" s="251"/>
      <c r="F34" s="252"/>
    </row>
    <row r="35" spans="1:7" ht="13.2" x14ac:dyDescent="0.2">
      <c r="A35" s="3">
        <v>1</v>
      </c>
      <c r="B35" s="29" t="s">
        <v>893</v>
      </c>
      <c r="C35" s="16" t="s">
        <v>1211</v>
      </c>
      <c r="D35" s="8">
        <v>259800</v>
      </c>
      <c r="E35" s="3" t="s">
        <v>15</v>
      </c>
      <c r="F35" s="262" t="s">
        <v>71</v>
      </c>
    </row>
    <row r="36" spans="1:7" ht="13.2" x14ac:dyDescent="0.2">
      <c r="A36" s="3">
        <v>2</v>
      </c>
      <c r="B36" s="29" t="s">
        <v>894</v>
      </c>
      <c r="C36" s="16" t="s">
        <v>1212</v>
      </c>
      <c r="D36" s="8">
        <v>337800</v>
      </c>
      <c r="E36" s="3" t="s">
        <v>15</v>
      </c>
      <c r="F36" s="263"/>
    </row>
    <row r="37" spans="1:7" ht="13.2" x14ac:dyDescent="0.2">
      <c r="A37" s="3">
        <v>3</v>
      </c>
      <c r="B37" s="29" t="s">
        <v>895</v>
      </c>
      <c r="C37" s="16" t="s">
        <v>1213</v>
      </c>
      <c r="D37" s="8">
        <v>337800</v>
      </c>
      <c r="E37" s="3" t="s">
        <v>15</v>
      </c>
      <c r="F37" s="264"/>
    </row>
    <row r="38" spans="1:7" ht="13.8" x14ac:dyDescent="0.3">
      <c r="A38" s="251" t="s">
        <v>133</v>
      </c>
      <c r="B38" s="251"/>
      <c r="C38" s="251" t="s">
        <v>18</v>
      </c>
      <c r="D38" s="251"/>
      <c r="E38" s="251"/>
      <c r="F38" s="252"/>
    </row>
    <row r="39" spans="1:7" s="60" customFormat="1" ht="31.65" customHeight="1" x14ac:dyDescent="0.2">
      <c r="A39" s="256" t="s">
        <v>2416</v>
      </c>
      <c r="B39" s="257"/>
      <c r="C39" s="257"/>
      <c r="D39" s="257"/>
      <c r="E39" s="257"/>
      <c r="F39" s="258"/>
    </row>
    <row r="40" spans="1:7" ht="13.2" x14ac:dyDescent="0.2">
      <c r="A40" s="3">
        <v>1</v>
      </c>
      <c r="B40" s="29" t="s">
        <v>896</v>
      </c>
      <c r="C40" s="16" t="s">
        <v>1214</v>
      </c>
      <c r="D40" s="8">
        <v>64200</v>
      </c>
      <c r="E40" s="3" t="s">
        <v>15</v>
      </c>
      <c r="F40" s="9" t="s">
        <v>835</v>
      </c>
    </row>
    <row r="41" spans="1:7" ht="13.2" x14ac:dyDescent="0.2">
      <c r="A41" s="3">
        <v>2</v>
      </c>
      <c r="B41" s="29" t="s">
        <v>897</v>
      </c>
      <c r="C41" s="16" t="s">
        <v>1215</v>
      </c>
      <c r="D41" s="8">
        <v>67600</v>
      </c>
      <c r="E41" s="3" t="s">
        <v>15</v>
      </c>
      <c r="F41" s="9" t="s">
        <v>240</v>
      </c>
      <c r="G41" s="8"/>
    </row>
    <row r="43" spans="1:7" ht="12" thickBot="1" x14ac:dyDescent="0.25"/>
    <row r="44" spans="1:7" ht="25.95" customHeight="1" thickBot="1" x14ac:dyDescent="0.25">
      <c r="B44" s="239" t="s">
        <v>352</v>
      </c>
      <c r="C44" s="240"/>
      <c r="D44" s="241"/>
    </row>
  </sheetData>
  <mergeCells count="37">
    <mergeCell ref="A39:F39"/>
    <mergeCell ref="A26:B26"/>
    <mergeCell ref="C26:F26"/>
    <mergeCell ref="A34:B34"/>
    <mergeCell ref="C34:F34"/>
    <mergeCell ref="A38:B38"/>
    <mergeCell ref="C38:F38"/>
    <mergeCell ref="F35:F37"/>
    <mergeCell ref="F31:F33"/>
    <mergeCell ref="A22:B22"/>
    <mergeCell ref="C22:D22"/>
    <mergeCell ref="E22:F22"/>
    <mergeCell ref="A9:F9"/>
    <mergeCell ref="A30:B30"/>
    <mergeCell ref="A10:B10"/>
    <mergeCell ref="C10:F10"/>
    <mergeCell ref="A14:B14"/>
    <mergeCell ref="C14:D14"/>
    <mergeCell ref="E14:F14"/>
    <mergeCell ref="F15:F17"/>
    <mergeCell ref="F23:F25"/>
    <mergeCell ref="B44:D44"/>
    <mergeCell ref="A1:B1"/>
    <mergeCell ref="D1:E1"/>
    <mergeCell ref="A2:B2"/>
    <mergeCell ref="D2:E2"/>
    <mergeCell ref="D3:E3"/>
    <mergeCell ref="A18:B18"/>
    <mergeCell ref="C18:F18"/>
    <mergeCell ref="F3:F4"/>
    <mergeCell ref="A5:B5"/>
    <mergeCell ref="C5:E5"/>
    <mergeCell ref="F5:F6"/>
    <mergeCell ref="A6:B6"/>
    <mergeCell ref="A7:F7"/>
    <mergeCell ref="D8:E8"/>
    <mergeCell ref="C30:F30"/>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9"/>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20.625" style="3" customWidth="1"/>
    <col min="8" max="15" width="9" style="3"/>
    <col min="16" max="16" width="10.125" style="3" customWidth="1"/>
    <col min="17" max="16384" width="9" style="3"/>
  </cols>
  <sheetData>
    <row r="1" spans="1:7" ht="52.8" x14ac:dyDescent="0.2">
      <c r="A1" s="254" t="s">
        <v>0</v>
      </c>
      <c r="B1" s="254"/>
      <c r="C1" s="2" t="s">
        <v>226</v>
      </c>
      <c r="D1" s="253" t="s">
        <v>2783</v>
      </c>
      <c r="E1" s="254"/>
      <c r="F1" s="168" t="str">
        <f>'TDMS Фарватер'!F1</f>
        <v>от 10.07.2026</v>
      </c>
    </row>
    <row r="2" spans="1:7" x14ac:dyDescent="0.2">
      <c r="A2" s="254" t="s">
        <v>2</v>
      </c>
      <c r="B2" s="254"/>
      <c r="C2" s="4" t="s">
        <v>76</v>
      </c>
      <c r="D2" s="254"/>
      <c r="E2" s="254"/>
      <c r="F2" s="168"/>
    </row>
    <row r="3" spans="1:7" x14ac:dyDescent="0.2">
      <c r="A3" s="57"/>
      <c r="B3" s="14" t="s">
        <v>217</v>
      </c>
      <c r="C3" s="59" t="s">
        <v>3857</v>
      </c>
      <c r="D3" s="254" t="s">
        <v>3</v>
      </c>
      <c r="E3" s="254"/>
      <c r="F3" s="226" t="s">
        <v>1089</v>
      </c>
    </row>
    <row r="4" spans="1:7" ht="13.65" customHeight="1" x14ac:dyDescent="0.2">
      <c r="A4" s="57"/>
      <c r="B4" s="14" t="s">
        <v>214</v>
      </c>
      <c r="C4" s="5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30" t="s">
        <v>225</v>
      </c>
      <c r="B7" s="230"/>
      <c r="C7" s="230"/>
      <c r="D7" s="230"/>
      <c r="E7" s="230"/>
      <c r="F7" s="230"/>
    </row>
    <row r="8" spans="1:7" x14ac:dyDescent="0.2">
      <c r="A8" s="5" t="s">
        <v>6</v>
      </c>
      <c r="B8" s="5" t="s">
        <v>9</v>
      </c>
      <c r="C8" s="5" t="s">
        <v>10</v>
      </c>
      <c r="D8" s="228" t="s">
        <v>11</v>
      </c>
      <c r="E8" s="229"/>
      <c r="F8" s="5" t="s">
        <v>12</v>
      </c>
    </row>
    <row r="9" spans="1:7" ht="26.4" customHeight="1" x14ac:dyDescent="0.2">
      <c r="A9" s="259" t="s">
        <v>1090</v>
      </c>
      <c r="B9" s="260"/>
      <c r="C9" s="260"/>
      <c r="D9" s="260"/>
      <c r="E9" s="260"/>
      <c r="F9" s="261"/>
    </row>
    <row r="10" spans="1:7" ht="13.8" x14ac:dyDescent="0.3">
      <c r="A10" s="242" t="s">
        <v>59</v>
      </c>
      <c r="B10" s="242"/>
      <c r="C10" s="242" t="s">
        <v>14</v>
      </c>
      <c r="D10" s="242"/>
      <c r="E10" s="242"/>
      <c r="F10" s="242"/>
    </row>
    <row r="11" spans="1:7" x14ac:dyDescent="0.2">
      <c r="A11" s="24">
        <v>1</v>
      </c>
      <c r="B11" s="18" t="s">
        <v>4471</v>
      </c>
      <c r="C11" s="16" t="s">
        <v>4467</v>
      </c>
      <c r="D11" s="25">
        <v>21600</v>
      </c>
      <c r="E11" s="3" t="s">
        <v>15</v>
      </c>
      <c r="F11" s="10"/>
    </row>
    <row r="12" spans="1:7" x14ac:dyDescent="0.2">
      <c r="A12" s="24">
        <v>2</v>
      </c>
      <c r="B12" s="18" t="s">
        <v>4472</v>
      </c>
      <c r="C12" s="16" t="s">
        <v>4468</v>
      </c>
      <c r="D12" s="25">
        <v>21600</v>
      </c>
      <c r="E12" s="3" t="s">
        <v>15</v>
      </c>
      <c r="F12" s="10"/>
    </row>
    <row r="13" spans="1:7" s="37" customFormat="1" ht="12.9" customHeight="1" x14ac:dyDescent="0.3">
      <c r="A13" s="242" t="s">
        <v>1091</v>
      </c>
      <c r="B13" s="242"/>
      <c r="C13" s="87" t="s">
        <v>271</v>
      </c>
      <c r="D13" s="88"/>
      <c r="E13" s="88"/>
      <c r="F13" s="85"/>
      <c r="G13" s="39"/>
    </row>
    <row r="14" spans="1:7" ht="26.4" x14ac:dyDescent="0.2">
      <c r="A14" s="24">
        <v>1</v>
      </c>
      <c r="B14" s="18" t="s">
        <v>4473</v>
      </c>
      <c r="C14" s="16" t="s">
        <v>4469</v>
      </c>
      <c r="D14" s="25">
        <v>20500</v>
      </c>
      <c r="E14" s="3" t="s">
        <v>15</v>
      </c>
      <c r="F14" s="10"/>
    </row>
    <row r="15" spans="1:7" ht="26.4" x14ac:dyDescent="0.2">
      <c r="A15" s="24">
        <v>2</v>
      </c>
      <c r="B15" s="18" t="s">
        <v>4474</v>
      </c>
      <c r="C15" s="16" t="s">
        <v>4470</v>
      </c>
      <c r="D15" s="25">
        <v>20500</v>
      </c>
      <c r="E15" s="3" t="s">
        <v>15</v>
      </c>
      <c r="F15" s="10"/>
    </row>
    <row r="16" spans="1:7" ht="13.8" thickBot="1" x14ac:dyDescent="0.25">
      <c r="A16" s="24"/>
      <c r="B16" s="18"/>
      <c r="C16" s="16"/>
      <c r="D16" s="25"/>
      <c r="F16" s="13"/>
    </row>
    <row r="17" spans="2:6" ht="27" customHeight="1" thickBot="1" x14ac:dyDescent="0.25">
      <c r="B17" s="239" t="s">
        <v>352</v>
      </c>
      <c r="C17" s="240"/>
      <c r="D17" s="241"/>
      <c r="F17" s="13"/>
    </row>
    <row r="18" spans="2:6" x14ac:dyDescent="0.2">
      <c r="B18" s="18"/>
      <c r="C18" s="16"/>
      <c r="D18" s="25"/>
      <c r="F18" s="13"/>
    </row>
    <row r="19" spans="2:6" x14ac:dyDescent="0.2">
      <c r="B19" s="28"/>
      <c r="C19" s="16"/>
      <c r="D19" s="25"/>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A13:B13"/>
    <mergeCell ref="B17:D17"/>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7"/>
  <sheetViews>
    <sheetView zoomScaleNormal="100" workbookViewId="0">
      <selection sqref="A1:B1"/>
    </sheetView>
  </sheetViews>
  <sheetFormatPr defaultColWidth="9" defaultRowHeight="13.2" x14ac:dyDescent="0.2"/>
  <cols>
    <col min="1" max="1" width="4.75" style="3" customWidth="1"/>
    <col min="2" max="2" width="55.125" style="3" customWidth="1"/>
    <col min="3" max="3" width="111.75" style="3" customWidth="1"/>
    <col min="4" max="4" width="12.25" style="3" customWidth="1"/>
    <col min="5" max="5" width="4.75" style="3" customWidth="1"/>
    <col min="6" max="6" width="60.75" style="3" customWidth="1"/>
    <col min="7" max="7" width="13.3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54" t="s">
        <v>0</v>
      </c>
      <c r="B1" s="254"/>
      <c r="C1" s="2" t="s">
        <v>226</v>
      </c>
      <c r="D1" s="253" t="s">
        <v>2783</v>
      </c>
      <c r="E1" s="254"/>
      <c r="F1" s="168" t="str">
        <f>'TDMS Фарватер Web'!F1</f>
        <v>от 10.07.2026</v>
      </c>
    </row>
    <row r="2" spans="1:7" x14ac:dyDescent="0.2">
      <c r="A2" s="254" t="s">
        <v>2</v>
      </c>
      <c r="B2" s="254"/>
      <c r="C2" s="4" t="s">
        <v>76</v>
      </c>
      <c r="D2" s="254"/>
      <c r="E2" s="254"/>
      <c r="F2" s="35"/>
    </row>
    <row r="3" spans="1:7" x14ac:dyDescent="0.2">
      <c r="A3" s="57"/>
      <c r="B3" s="14" t="s">
        <v>217</v>
      </c>
      <c r="C3" s="59" t="s">
        <v>3857</v>
      </c>
      <c r="D3" s="254" t="s">
        <v>3</v>
      </c>
      <c r="E3" s="254"/>
      <c r="F3" s="226" t="s">
        <v>89</v>
      </c>
    </row>
    <row r="4" spans="1:7" ht="13.65" customHeight="1" x14ac:dyDescent="0.2">
      <c r="A4" s="57"/>
      <c r="B4" s="14" t="s">
        <v>214</v>
      </c>
      <c r="C4" s="5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33" t="s">
        <v>9</v>
      </c>
      <c r="C8" s="5" t="s">
        <v>10</v>
      </c>
      <c r="D8" s="228" t="s">
        <v>11</v>
      </c>
      <c r="E8" s="229"/>
      <c r="F8" s="5" t="s">
        <v>12</v>
      </c>
    </row>
    <row r="9" spans="1:7" ht="40.65" customHeight="1" x14ac:dyDescent="0.2">
      <c r="A9" s="302" t="s">
        <v>140</v>
      </c>
      <c r="B9" s="303"/>
      <c r="C9" s="303"/>
      <c r="D9" s="303"/>
      <c r="E9" s="303"/>
      <c r="F9" s="304"/>
      <c r="G9" s="70"/>
    </row>
    <row r="10" spans="1:7" ht="13.8" x14ac:dyDescent="0.3">
      <c r="A10" s="242" t="s">
        <v>93</v>
      </c>
      <c r="B10" s="242"/>
      <c r="C10" s="242" t="s">
        <v>141</v>
      </c>
      <c r="D10" s="242"/>
      <c r="E10" s="242"/>
      <c r="F10" s="242"/>
    </row>
    <row r="11" spans="1:7" ht="26.4" x14ac:dyDescent="0.2">
      <c r="A11" s="3">
        <v>1</v>
      </c>
      <c r="B11" s="18" t="s">
        <v>1920</v>
      </c>
      <c r="C11" s="16" t="s">
        <v>2019</v>
      </c>
      <c r="D11" s="8">
        <v>75700</v>
      </c>
      <c r="E11" s="3" t="s">
        <v>15</v>
      </c>
      <c r="F11" s="301" t="s">
        <v>72</v>
      </c>
    </row>
    <row r="12" spans="1:7" ht="26.4" x14ac:dyDescent="0.2">
      <c r="A12" s="3">
        <v>2</v>
      </c>
      <c r="B12" s="18" t="s">
        <v>1921</v>
      </c>
      <c r="C12" s="3" t="s">
        <v>2020</v>
      </c>
      <c r="D12" s="8">
        <v>82800</v>
      </c>
      <c r="E12" s="3" t="s">
        <v>15</v>
      </c>
      <c r="F12" s="299"/>
    </row>
    <row r="13" spans="1:7" ht="26.4" x14ac:dyDescent="0.2">
      <c r="A13" s="3">
        <v>3</v>
      </c>
      <c r="B13" s="18" t="s">
        <v>1922</v>
      </c>
      <c r="C13" s="3" t="s">
        <v>2021</v>
      </c>
      <c r="D13" s="8">
        <v>82800</v>
      </c>
      <c r="E13" s="3" t="s">
        <v>15</v>
      </c>
      <c r="F13" s="300"/>
    </row>
    <row r="14" spans="1:7" ht="26.4" x14ac:dyDescent="0.2">
      <c r="A14" s="3">
        <v>4</v>
      </c>
      <c r="B14" s="18" t="s">
        <v>1923</v>
      </c>
      <c r="C14" s="3" t="s">
        <v>2022</v>
      </c>
      <c r="D14" s="8">
        <v>29000</v>
      </c>
      <c r="E14" s="3" t="s">
        <v>15</v>
      </c>
      <c r="F14" s="298" t="s">
        <v>142</v>
      </c>
    </row>
    <row r="15" spans="1:7" ht="30.6" customHeight="1" x14ac:dyDescent="0.2">
      <c r="A15" s="3">
        <v>5</v>
      </c>
      <c r="B15" s="18" t="s">
        <v>1924</v>
      </c>
      <c r="C15" s="3" t="s">
        <v>2023</v>
      </c>
      <c r="D15" s="8">
        <v>34800</v>
      </c>
      <c r="E15" s="3" t="s">
        <v>15</v>
      </c>
      <c r="F15" s="299" t="s">
        <v>142</v>
      </c>
    </row>
    <row r="16" spans="1:7" ht="26.4" x14ac:dyDescent="0.2">
      <c r="A16" s="3">
        <v>6</v>
      </c>
      <c r="B16" s="18" t="s">
        <v>1925</v>
      </c>
      <c r="C16" s="3" t="s">
        <v>2024</v>
      </c>
      <c r="D16" s="8">
        <v>34800</v>
      </c>
      <c r="E16" s="3" t="s">
        <v>15</v>
      </c>
      <c r="F16" s="300" t="s">
        <v>142</v>
      </c>
    </row>
    <row r="17" spans="1:6" ht="26.4" x14ac:dyDescent="0.2">
      <c r="A17" s="3">
        <v>7</v>
      </c>
      <c r="B17" s="18" t="s">
        <v>1926</v>
      </c>
      <c r="C17" s="3" t="s">
        <v>2025</v>
      </c>
      <c r="D17" s="8">
        <v>29000</v>
      </c>
      <c r="E17" s="3" t="s">
        <v>15</v>
      </c>
      <c r="F17" s="298" t="s">
        <v>143</v>
      </c>
    </row>
    <row r="18" spans="1:6" ht="30.6" customHeight="1" x14ac:dyDescent="0.2">
      <c r="A18" s="3">
        <v>8</v>
      </c>
      <c r="B18" s="18" t="s">
        <v>1927</v>
      </c>
      <c r="C18" s="3" t="s">
        <v>2026</v>
      </c>
      <c r="D18" s="8">
        <v>34800</v>
      </c>
      <c r="E18" s="3" t="s">
        <v>15</v>
      </c>
      <c r="F18" s="299" t="s">
        <v>143</v>
      </c>
    </row>
    <row r="19" spans="1:6" ht="26.4" x14ac:dyDescent="0.2">
      <c r="A19" s="3">
        <v>9</v>
      </c>
      <c r="B19" s="18" t="s">
        <v>1928</v>
      </c>
      <c r="C19" s="3" t="s">
        <v>2027</v>
      </c>
      <c r="D19" s="8">
        <v>34800</v>
      </c>
      <c r="E19" s="3" t="s">
        <v>15</v>
      </c>
      <c r="F19" s="300" t="s">
        <v>143</v>
      </c>
    </row>
    <row r="20" spans="1:6" ht="26.4" x14ac:dyDescent="0.2">
      <c r="A20" s="3">
        <v>10</v>
      </c>
      <c r="B20" s="18" t="s">
        <v>1929</v>
      </c>
      <c r="C20" s="3" t="s">
        <v>2028</v>
      </c>
      <c r="D20" s="8">
        <v>29000</v>
      </c>
      <c r="E20" s="3" t="s">
        <v>15</v>
      </c>
      <c r="F20" s="298" t="s">
        <v>144</v>
      </c>
    </row>
    <row r="21" spans="1:6" ht="30.6" customHeight="1" x14ac:dyDescent="0.2">
      <c r="A21" s="3">
        <v>11</v>
      </c>
      <c r="B21" s="18" t="s">
        <v>1930</v>
      </c>
      <c r="C21" s="3" t="s">
        <v>2029</v>
      </c>
      <c r="D21" s="8">
        <v>34800</v>
      </c>
      <c r="E21" s="3" t="s">
        <v>15</v>
      </c>
      <c r="F21" s="299" t="s">
        <v>144</v>
      </c>
    </row>
    <row r="22" spans="1:6" ht="26.4" x14ac:dyDescent="0.2">
      <c r="A22" s="3">
        <v>12</v>
      </c>
      <c r="B22" s="18" t="s">
        <v>1931</v>
      </c>
      <c r="C22" s="3" t="s">
        <v>2030</v>
      </c>
      <c r="D22" s="8">
        <v>34800</v>
      </c>
      <c r="E22" s="3" t="s">
        <v>15</v>
      </c>
      <c r="F22" s="300" t="s">
        <v>144</v>
      </c>
    </row>
    <row r="23" spans="1:6" ht="13.8" x14ac:dyDescent="0.3">
      <c r="A23" s="242" t="s">
        <v>64</v>
      </c>
      <c r="B23" s="242"/>
      <c r="C23" s="242" t="s">
        <v>145</v>
      </c>
      <c r="D23" s="242"/>
      <c r="E23" s="242"/>
      <c r="F23" s="242"/>
    </row>
    <row r="24" spans="1:6" ht="27.75" customHeight="1" x14ac:dyDescent="0.2">
      <c r="A24" s="3">
        <v>1</v>
      </c>
      <c r="B24" s="18" t="s">
        <v>1932</v>
      </c>
      <c r="C24" s="16" t="s">
        <v>2031</v>
      </c>
      <c r="D24" s="8">
        <v>166500</v>
      </c>
      <c r="E24" s="3" t="s">
        <v>15</v>
      </c>
      <c r="F24" s="301" t="s">
        <v>72</v>
      </c>
    </row>
    <row r="25" spans="1:6" ht="27.75" customHeight="1" x14ac:dyDescent="0.2">
      <c r="A25" s="3">
        <v>2</v>
      </c>
      <c r="B25" s="18" t="s">
        <v>1933</v>
      </c>
      <c r="C25" s="16" t="s">
        <v>2032</v>
      </c>
      <c r="D25" s="8">
        <v>182300</v>
      </c>
      <c r="E25" s="3" t="s">
        <v>15</v>
      </c>
      <c r="F25" s="299"/>
    </row>
    <row r="26" spans="1:6" ht="27.75" customHeight="1" x14ac:dyDescent="0.2">
      <c r="A26" s="3">
        <v>3</v>
      </c>
      <c r="B26" s="18" t="s">
        <v>1934</v>
      </c>
      <c r="C26" s="16" t="s">
        <v>2033</v>
      </c>
      <c r="D26" s="8">
        <v>182300</v>
      </c>
      <c r="E26" s="3" t="s">
        <v>15</v>
      </c>
      <c r="F26" s="300"/>
    </row>
    <row r="27" spans="1:6" ht="26.4" x14ac:dyDescent="0.2">
      <c r="A27" s="3">
        <v>4</v>
      </c>
      <c r="B27" s="18" t="s">
        <v>1935</v>
      </c>
      <c r="C27" s="3" t="s">
        <v>2034</v>
      </c>
      <c r="D27" s="8">
        <v>63700</v>
      </c>
      <c r="E27" s="3" t="s">
        <v>15</v>
      </c>
      <c r="F27" s="298" t="s">
        <v>142</v>
      </c>
    </row>
    <row r="28" spans="1:6" ht="28.2" customHeight="1" x14ac:dyDescent="0.2">
      <c r="A28" s="3">
        <v>5</v>
      </c>
      <c r="B28" s="18" t="s">
        <v>1936</v>
      </c>
      <c r="C28" s="3" t="s">
        <v>2035</v>
      </c>
      <c r="D28" s="8">
        <v>76400</v>
      </c>
      <c r="E28" s="3" t="s">
        <v>15</v>
      </c>
      <c r="F28" s="299" t="s">
        <v>142</v>
      </c>
    </row>
    <row r="29" spans="1:6" ht="26.4" x14ac:dyDescent="0.2">
      <c r="A29" s="3">
        <v>6</v>
      </c>
      <c r="B29" s="18" t="s">
        <v>1937</v>
      </c>
      <c r="C29" s="3" t="s">
        <v>2036</v>
      </c>
      <c r="D29" s="8">
        <v>76400</v>
      </c>
      <c r="E29" s="3" t="s">
        <v>15</v>
      </c>
      <c r="F29" s="300" t="s">
        <v>142</v>
      </c>
    </row>
    <row r="30" spans="1:6" ht="26.4" x14ac:dyDescent="0.2">
      <c r="A30" s="3">
        <v>7</v>
      </c>
      <c r="B30" s="18" t="s">
        <v>1938</v>
      </c>
      <c r="C30" s="3" t="s">
        <v>2037</v>
      </c>
      <c r="D30" s="8">
        <v>63700</v>
      </c>
      <c r="E30" s="3" t="s">
        <v>15</v>
      </c>
      <c r="F30" s="298" t="s">
        <v>143</v>
      </c>
    </row>
    <row r="31" spans="1:6" ht="28.2" customHeight="1" x14ac:dyDescent="0.2">
      <c r="A31" s="3">
        <v>8</v>
      </c>
      <c r="B31" s="18" t="s">
        <v>1939</v>
      </c>
      <c r="C31" s="3" t="s">
        <v>2038</v>
      </c>
      <c r="D31" s="8">
        <v>76400</v>
      </c>
      <c r="E31" s="3" t="s">
        <v>15</v>
      </c>
      <c r="F31" s="299" t="s">
        <v>143</v>
      </c>
    </row>
    <row r="32" spans="1:6" ht="26.4" x14ac:dyDescent="0.2">
      <c r="A32" s="3">
        <v>9</v>
      </c>
      <c r="B32" s="18" t="s">
        <v>1940</v>
      </c>
      <c r="C32" s="3" t="s">
        <v>2039</v>
      </c>
      <c r="D32" s="8">
        <v>76400</v>
      </c>
      <c r="E32" s="3" t="s">
        <v>15</v>
      </c>
      <c r="F32" s="300" t="s">
        <v>143</v>
      </c>
    </row>
    <row r="33" spans="1:6" ht="26.4" x14ac:dyDescent="0.2">
      <c r="A33" s="3">
        <v>10</v>
      </c>
      <c r="B33" s="18" t="s">
        <v>1941</v>
      </c>
      <c r="C33" s="3" t="s">
        <v>2040</v>
      </c>
      <c r="D33" s="8">
        <v>63700</v>
      </c>
      <c r="E33" s="3" t="s">
        <v>15</v>
      </c>
      <c r="F33" s="298" t="s">
        <v>144</v>
      </c>
    </row>
    <row r="34" spans="1:6" ht="28.95" customHeight="1" x14ac:dyDescent="0.2">
      <c r="A34" s="3">
        <v>11</v>
      </c>
      <c r="B34" s="18" t="s">
        <v>1942</v>
      </c>
      <c r="C34" s="3" t="s">
        <v>2041</v>
      </c>
      <c r="D34" s="8">
        <v>76400</v>
      </c>
      <c r="E34" s="3" t="s">
        <v>15</v>
      </c>
      <c r="F34" s="299" t="s">
        <v>144</v>
      </c>
    </row>
    <row r="35" spans="1:6" ht="26.4" x14ac:dyDescent="0.2">
      <c r="A35" s="3">
        <v>12</v>
      </c>
      <c r="B35" s="18" t="s">
        <v>1943</v>
      </c>
      <c r="C35" s="3" t="s">
        <v>2042</v>
      </c>
      <c r="D35" s="8">
        <v>76400</v>
      </c>
      <c r="E35" s="3" t="s">
        <v>15</v>
      </c>
      <c r="F35" s="300" t="s">
        <v>144</v>
      </c>
    </row>
    <row r="36" spans="1:6" ht="13.8" x14ac:dyDescent="0.3">
      <c r="A36" s="242" t="s">
        <v>66</v>
      </c>
      <c r="B36" s="242"/>
      <c r="C36" s="242" t="s">
        <v>146</v>
      </c>
      <c r="D36" s="242"/>
      <c r="E36" s="242"/>
      <c r="F36" s="242"/>
    </row>
    <row r="37" spans="1:6" ht="26.4" x14ac:dyDescent="0.2">
      <c r="A37" s="3">
        <v>1</v>
      </c>
      <c r="B37" s="18" t="s">
        <v>1944</v>
      </c>
      <c r="C37" s="16" t="s">
        <v>2043</v>
      </c>
      <c r="D37" s="8">
        <v>261200</v>
      </c>
      <c r="E37" s="3" t="s">
        <v>15</v>
      </c>
      <c r="F37" s="301" t="s">
        <v>72</v>
      </c>
    </row>
    <row r="38" spans="1:6" ht="28.2" customHeight="1" x14ac:dyDescent="0.2">
      <c r="A38" s="3">
        <v>2</v>
      </c>
      <c r="B38" s="18" t="s">
        <v>1945</v>
      </c>
      <c r="C38" s="16" t="s">
        <v>2044</v>
      </c>
      <c r="D38" s="8">
        <v>285900</v>
      </c>
      <c r="E38" s="3" t="s">
        <v>15</v>
      </c>
      <c r="F38" s="299"/>
    </row>
    <row r="39" spans="1:6" ht="26.4" x14ac:dyDescent="0.2">
      <c r="A39" s="3">
        <v>3</v>
      </c>
      <c r="B39" s="18" t="s">
        <v>1946</v>
      </c>
      <c r="C39" s="16" t="s">
        <v>2045</v>
      </c>
      <c r="D39" s="8">
        <v>285900</v>
      </c>
      <c r="E39" s="3" t="s">
        <v>15</v>
      </c>
      <c r="F39" s="300"/>
    </row>
    <row r="40" spans="1:6" ht="26.4" x14ac:dyDescent="0.2">
      <c r="A40" s="3">
        <v>4</v>
      </c>
      <c r="B40" s="18" t="s">
        <v>1947</v>
      </c>
      <c r="C40" s="3" t="s">
        <v>2046</v>
      </c>
      <c r="D40" s="11">
        <v>100000</v>
      </c>
      <c r="E40" s="3" t="s">
        <v>15</v>
      </c>
      <c r="F40" s="298" t="s">
        <v>142</v>
      </c>
    </row>
    <row r="41" spans="1:6" ht="27.6" customHeight="1" x14ac:dyDescent="0.2">
      <c r="A41" s="3">
        <v>5</v>
      </c>
      <c r="B41" s="18" t="s">
        <v>1948</v>
      </c>
      <c r="C41" s="3" t="s">
        <v>2047</v>
      </c>
      <c r="D41" s="11">
        <v>119900</v>
      </c>
      <c r="E41" s="3" t="s">
        <v>15</v>
      </c>
      <c r="F41" s="299" t="s">
        <v>142</v>
      </c>
    </row>
    <row r="42" spans="1:6" ht="26.4" x14ac:dyDescent="0.2">
      <c r="A42" s="3">
        <v>6</v>
      </c>
      <c r="B42" s="18" t="s">
        <v>1949</v>
      </c>
      <c r="C42" s="3" t="s">
        <v>2048</v>
      </c>
      <c r="D42" s="11">
        <v>119900</v>
      </c>
      <c r="E42" s="3" t="s">
        <v>15</v>
      </c>
      <c r="F42" s="300" t="s">
        <v>142</v>
      </c>
    </row>
    <row r="43" spans="1:6" ht="26.4" x14ac:dyDescent="0.2">
      <c r="A43" s="3">
        <v>7</v>
      </c>
      <c r="B43" s="18" t="s">
        <v>1950</v>
      </c>
      <c r="C43" s="3" t="s">
        <v>2049</v>
      </c>
      <c r="D43" s="11">
        <v>100000</v>
      </c>
      <c r="E43" s="3" t="s">
        <v>15</v>
      </c>
      <c r="F43" s="298" t="s">
        <v>143</v>
      </c>
    </row>
    <row r="44" spans="1:6" ht="30" customHeight="1" x14ac:dyDescent="0.2">
      <c r="A44" s="3">
        <v>8</v>
      </c>
      <c r="B44" s="18" t="s">
        <v>1951</v>
      </c>
      <c r="C44" s="3" t="s">
        <v>2050</v>
      </c>
      <c r="D44" s="11">
        <v>119900</v>
      </c>
      <c r="E44" s="3" t="s">
        <v>15</v>
      </c>
      <c r="F44" s="299" t="s">
        <v>143</v>
      </c>
    </row>
    <row r="45" spans="1:6" ht="26.4" x14ac:dyDescent="0.2">
      <c r="A45" s="3">
        <v>9</v>
      </c>
      <c r="B45" s="18" t="s">
        <v>1952</v>
      </c>
      <c r="C45" s="3" t="s">
        <v>2051</v>
      </c>
      <c r="D45" s="11">
        <v>119900</v>
      </c>
      <c r="E45" s="3" t="s">
        <v>15</v>
      </c>
      <c r="F45" s="300" t="s">
        <v>143</v>
      </c>
    </row>
    <row r="46" spans="1:6" ht="26.4" x14ac:dyDescent="0.2">
      <c r="A46" s="3">
        <v>10</v>
      </c>
      <c r="B46" s="18" t="s">
        <v>1953</v>
      </c>
      <c r="C46" s="3" t="s">
        <v>2052</v>
      </c>
      <c r="D46" s="11">
        <v>100000</v>
      </c>
      <c r="E46" s="3" t="s">
        <v>15</v>
      </c>
      <c r="F46" s="298" t="s">
        <v>144</v>
      </c>
    </row>
    <row r="47" spans="1:6" ht="30" customHeight="1" x14ac:dyDescent="0.2">
      <c r="A47" s="3">
        <v>11</v>
      </c>
      <c r="B47" s="18" t="s">
        <v>1954</v>
      </c>
      <c r="C47" s="3" t="s">
        <v>2053</v>
      </c>
      <c r="D47" s="11">
        <v>119900</v>
      </c>
      <c r="E47" s="3" t="s">
        <v>15</v>
      </c>
      <c r="F47" s="299" t="s">
        <v>144</v>
      </c>
    </row>
    <row r="48" spans="1:6" ht="26.4" x14ac:dyDescent="0.2">
      <c r="A48" s="3">
        <v>12</v>
      </c>
      <c r="B48" s="18" t="s">
        <v>1955</v>
      </c>
      <c r="C48" s="3" t="s">
        <v>2054</v>
      </c>
      <c r="D48" s="11">
        <v>119900</v>
      </c>
      <c r="E48" s="3" t="s">
        <v>15</v>
      </c>
      <c r="F48" s="300" t="s">
        <v>144</v>
      </c>
    </row>
    <row r="49" spans="1:7" ht="13.8" x14ac:dyDescent="0.3">
      <c r="A49" s="251" t="s">
        <v>147</v>
      </c>
      <c r="B49" s="251"/>
      <c r="C49" s="251" t="s">
        <v>112</v>
      </c>
      <c r="D49" s="251"/>
      <c r="E49" s="251"/>
      <c r="F49" s="252"/>
    </row>
    <row r="50" spans="1:7" ht="26.4" x14ac:dyDescent="0.2">
      <c r="A50" s="3">
        <v>1</v>
      </c>
      <c r="B50" s="28" t="s">
        <v>1956</v>
      </c>
      <c r="C50" s="16" t="s">
        <v>2055</v>
      </c>
      <c r="D50" s="11">
        <v>261200</v>
      </c>
      <c r="E50" s="3" t="s">
        <v>15</v>
      </c>
      <c r="F50" s="301" t="s">
        <v>189</v>
      </c>
    </row>
    <row r="51" spans="1:7" ht="26.4" x14ac:dyDescent="0.2">
      <c r="A51" s="3">
        <v>2</v>
      </c>
      <c r="B51" s="28" t="s">
        <v>1957</v>
      </c>
      <c r="C51" s="16" t="s">
        <v>2056</v>
      </c>
      <c r="D51" s="11">
        <v>285900</v>
      </c>
      <c r="E51" s="3" t="s">
        <v>15</v>
      </c>
      <c r="F51" s="299"/>
    </row>
    <row r="52" spans="1:7" ht="26.4" x14ac:dyDescent="0.2">
      <c r="A52" s="3">
        <v>3</v>
      </c>
      <c r="B52" s="28" t="s">
        <v>1958</v>
      </c>
      <c r="C52" s="16" t="s">
        <v>2057</v>
      </c>
      <c r="D52" s="11">
        <v>285900</v>
      </c>
      <c r="E52" s="3" t="s">
        <v>15</v>
      </c>
      <c r="F52" s="300"/>
    </row>
    <row r="53" spans="1:7" ht="26.4" customHeight="1" x14ac:dyDescent="0.2">
      <c r="A53" s="3">
        <v>4</v>
      </c>
      <c r="B53" s="18" t="s">
        <v>1959</v>
      </c>
      <c r="C53" s="3" t="s">
        <v>2058</v>
      </c>
      <c r="D53" s="11">
        <v>100000</v>
      </c>
      <c r="E53" s="3" t="s">
        <v>15</v>
      </c>
      <c r="F53" s="298" t="s">
        <v>190</v>
      </c>
    </row>
    <row r="54" spans="1:7" ht="26.4" x14ac:dyDescent="0.2">
      <c r="A54" s="3">
        <v>5</v>
      </c>
      <c r="B54" s="18" t="s">
        <v>1960</v>
      </c>
      <c r="C54" s="3" t="s">
        <v>2059</v>
      </c>
      <c r="D54" s="11">
        <v>119900</v>
      </c>
      <c r="E54" s="3" t="s">
        <v>15</v>
      </c>
      <c r="F54" s="299"/>
    </row>
    <row r="55" spans="1:7" ht="26.4" x14ac:dyDescent="0.2">
      <c r="A55" s="3">
        <v>6</v>
      </c>
      <c r="B55" s="18" t="s">
        <v>1961</v>
      </c>
      <c r="C55" s="3" t="s">
        <v>2060</v>
      </c>
      <c r="D55" s="11">
        <v>119900</v>
      </c>
      <c r="E55" s="3" t="s">
        <v>15</v>
      </c>
      <c r="F55" s="300"/>
      <c r="G55" s="50"/>
    </row>
    <row r="56" spans="1:7" ht="26.4" customHeight="1" x14ac:dyDescent="0.2">
      <c r="A56" s="3">
        <v>7</v>
      </c>
      <c r="B56" s="18" t="s">
        <v>1962</v>
      </c>
      <c r="C56" s="3" t="s">
        <v>2061</v>
      </c>
      <c r="D56" s="11">
        <v>100000</v>
      </c>
      <c r="E56" s="3" t="s">
        <v>15</v>
      </c>
      <c r="F56" s="298" t="s">
        <v>191</v>
      </c>
      <c r="G56" s="50"/>
    </row>
    <row r="57" spans="1:7" ht="26.4" customHeight="1" x14ac:dyDescent="0.2">
      <c r="A57" s="3">
        <v>8</v>
      </c>
      <c r="B57" s="18" t="s">
        <v>1963</v>
      </c>
      <c r="C57" s="3" t="s">
        <v>2062</v>
      </c>
      <c r="D57" s="11">
        <v>119900</v>
      </c>
      <c r="E57" s="3" t="s">
        <v>15</v>
      </c>
      <c r="F57" s="299" t="s">
        <v>192</v>
      </c>
      <c r="G57" s="50"/>
    </row>
    <row r="58" spans="1:7" ht="26.4" customHeight="1" x14ac:dyDescent="0.2">
      <c r="A58" s="3">
        <v>9</v>
      </c>
      <c r="B58" s="18" t="s">
        <v>1964</v>
      </c>
      <c r="C58" s="3" t="s">
        <v>2063</v>
      </c>
      <c r="D58" s="11">
        <v>119900</v>
      </c>
      <c r="E58" s="3" t="s">
        <v>15</v>
      </c>
      <c r="F58" s="300" t="s">
        <v>192</v>
      </c>
      <c r="G58" s="50"/>
    </row>
    <row r="59" spans="1:7" ht="26.4" customHeight="1" x14ac:dyDescent="0.2">
      <c r="A59" s="3">
        <v>10</v>
      </c>
      <c r="B59" s="18" t="s">
        <v>1965</v>
      </c>
      <c r="C59" s="3" t="s">
        <v>2064</v>
      </c>
      <c r="D59" s="11">
        <v>100000</v>
      </c>
      <c r="E59" s="3" t="s">
        <v>15</v>
      </c>
      <c r="F59" s="298" t="s">
        <v>193</v>
      </c>
      <c r="G59" s="50"/>
    </row>
    <row r="60" spans="1:7" ht="26.4" customHeight="1" x14ac:dyDescent="0.2">
      <c r="A60" s="3">
        <v>11</v>
      </c>
      <c r="B60" s="18" t="s">
        <v>1966</v>
      </c>
      <c r="C60" s="3" t="s">
        <v>2065</v>
      </c>
      <c r="D60" s="11">
        <v>119900</v>
      </c>
      <c r="E60" s="3" t="s">
        <v>15</v>
      </c>
      <c r="F60" s="299" t="s">
        <v>194</v>
      </c>
      <c r="G60" s="50"/>
    </row>
    <row r="61" spans="1:7" ht="26.4" customHeight="1" x14ac:dyDescent="0.2">
      <c r="A61" s="3">
        <v>12</v>
      </c>
      <c r="B61" s="18" t="s">
        <v>1967</v>
      </c>
      <c r="C61" s="3" t="s">
        <v>2066</v>
      </c>
      <c r="D61" s="11">
        <v>119900</v>
      </c>
      <c r="E61" s="3" t="s">
        <v>15</v>
      </c>
      <c r="F61" s="300" t="s">
        <v>194</v>
      </c>
      <c r="G61" s="50"/>
    </row>
    <row r="62" spans="1:7" ht="13.8" x14ac:dyDescent="0.3">
      <c r="A62" s="251" t="s">
        <v>148</v>
      </c>
      <c r="B62" s="251"/>
      <c r="C62" s="251" t="s">
        <v>149</v>
      </c>
      <c r="D62" s="251"/>
      <c r="E62" s="251"/>
      <c r="F62" s="252"/>
    </row>
    <row r="63" spans="1:7" ht="26.4" x14ac:dyDescent="0.2">
      <c r="A63" s="3">
        <v>1</v>
      </c>
      <c r="B63" s="28" t="s">
        <v>1968</v>
      </c>
      <c r="C63" s="16" t="s">
        <v>2067</v>
      </c>
      <c r="D63" s="11">
        <v>57200</v>
      </c>
      <c r="E63" s="3" t="s">
        <v>15</v>
      </c>
      <c r="F63" s="9"/>
    </row>
    <row r="64" spans="1:7" ht="26.4" x14ac:dyDescent="0.2">
      <c r="A64" s="3">
        <v>2</v>
      </c>
      <c r="B64" s="28" t="s">
        <v>1969</v>
      </c>
      <c r="C64" s="17" t="s">
        <v>2068</v>
      </c>
      <c r="D64" s="8">
        <v>125800</v>
      </c>
      <c r="E64" s="3" t="s">
        <v>15</v>
      </c>
    </row>
    <row r="65" spans="1:7" ht="26.4" x14ac:dyDescent="0.2">
      <c r="A65" s="3">
        <v>3</v>
      </c>
      <c r="B65" s="28" t="s">
        <v>1970</v>
      </c>
      <c r="C65" s="17" t="s">
        <v>2069</v>
      </c>
      <c r="D65" s="8">
        <v>200200</v>
      </c>
      <c r="E65" s="3" t="s">
        <v>15</v>
      </c>
    </row>
    <row r="66" spans="1:7" ht="26.4" x14ac:dyDescent="0.2">
      <c r="A66" s="3">
        <v>4</v>
      </c>
      <c r="B66" s="18" t="s">
        <v>1971</v>
      </c>
      <c r="C66" s="16" t="s">
        <v>2070</v>
      </c>
      <c r="D66" s="11">
        <v>24000</v>
      </c>
      <c r="E66" s="3" t="s">
        <v>15</v>
      </c>
      <c r="F66" s="9"/>
    </row>
    <row r="67" spans="1:7" ht="26.4" x14ac:dyDescent="0.2">
      <c r="A67" s="3">
        <v>5</v>
      </c>
      <c r="B67" s="18" t="s">
        <v>1972</v>
      </c>
      <c r="C67" s="16" t="s">
        <v>2071</v>
      </c>
      <c r="D67" s="11">
        <v>24000</v>
      </c>
      <c r="E67" s="3" t="s">
        <v>15</v>
      </c>
    </row>
    <row r="68" spans="1:7" ht="26.4" x14ac:dyDescent="0.2">
      <c r="A68" s="3">
        <v>6</v>
      </c>
      <c r="B68" s="18" t="s">
        <v>1973</v>
      </c>
      <c r="C68" s="16" t="s">
        <v>2072</v>
      </c>
      <c r="D68" s="11">
        <v>24000</v>
      </c>
      <c r="E68" s="3" t="s">
        <v>15</v>
      </c>
    </row>
    <row r="69" spans="1:7" ht="26.4" x14ac:dyDescent="0.2">
      <c r="A69" s="3">
        <v>7</v>
      </c>
      <c r="B69" s="18" t="s">
        <v>1974</v>
      </c>
      <c r="C69" s="16" t="s">
        <v>2073</v>
      </c>
      <c r="D69" s="8">
        <v>52800</v>
      </c>
      <c r="E69" s="3" t="s">
        <v>15</v>
      </c>
    </row>
    <row r="70" spans="1:7" ht="26.4" x14ac:dyDescent="0.2">
      <c r="A70" s="3">
        <v>8</v>
      </c>
      <c r="B70" s="18" t="s">
        <v>1975</v>
      </c>
      <c r="C70" s="16" t="s">
        <v>2074</v>
      </c>
      <c r="D70" s="8">
        <v>52800</v>
      </c>
      <c r="E70" s="3" t="s">
        <v>15</v>
      </c>
    </row>
    <row r="71" spans="1:7" ht="26.4" x14ac:dyDescent="0.2">
      <c r="A71" s="3">
        <v>9</v>
      </c>
      <c r="B71" s="18" t="s">
        <v>1976</v>
      </c>
      <c r="C71" s="16" t="s">
        <v>2075</v>
      </c>
      <c r="D71" s="8">
        <v>52800</v>
      </c>
      <c r="E71" s="3" t="s">
        <v>15</v>
      </c>
    </row>
    <row r="72" spans="1:7" ht="26.4" x14ac:dyDescent="0.2">
      <c r="A72" s="3">
        <v>10</v>
      </c>
      <c r="B72" s="18" t="s">
        <v>1977</v>
      </c>
      <c r="C72" s="16" t="s">
        <v>2076</v>
      </c>
      <c r="D72" s="8">
        <v>84000</v>
      </c>
      <c r="E72" s="3" t="s">
        <v>15</v>
      </c>
    </row>
    <row r="73" spans="1:7" ht="26.4" x14ac:dyDescent="0.2">
      <c r="A73" s="3">
        <v>11</v>
      </c>
      <c r="B73" s="18" t="s">
        <v>1978</v>
      </c>
      <c r="C73" s="16" t="s">
        <v>2077</v>
      </c>
      <c r="D73" s="8">
        <v>84000</v>
      </c>
      <c r="E73" s="3" t="s">
        <v>15</v>
      </c>
    </row>
    <row r="74" spans="1:7" ht="26.4" x14ac:dyDescent="0.2">
      <c r="A74" s="3">
        <v>12</v>
      </c>
      <c r="B74" s="18" t="s">
        <v>1979</v>
      </c>
      <c r="C74" s="16" t="s">
        <v>2078</v>
      </c>
      <c r="D74" s="8">
        <v>84000</v>
      </c>
      <c r="E74" s="3" t="s">
        <v>15</v>
      </c>
      <c r="F74" s="193"/>
      <c r="G74" s="50"/>
    </row>
    <row r="75" spans="1:7" ht="13.8" x14ac:dyDescent="0.3">
      <c r="A75" s="242" t="s">
        <v>17</v>
      </c>
      <c r="B75" s="242"/>
      <c r="C75" s="242" t="s">
        <v>150</v>
      </c>
      <c r="D75" s="242"/>
      <c r="E75" s="242"/>
      <c r="F75" s="242"/>
    </row>
    <row r="76" spans="1:7" ht="26.4" x14ac:dyDescent="0.2">
      <c r="A76" s="3">
        <v>1</v>
      </c>
      <c r="B76" s="18" t="s">
        <v>1980</v>
      </c>
      <c r="C76" s="16" t="s">
        <v>2079</v>
      </c>
      <c r="D76" s="8">
        <v>46700</v>
      </c>
      <c r="E76" s="3" t="s">
        <v>15</v>
      </c>
      <c r="F76" s="301" t="s">
        <v>151</v>
      </c>
    </row>
    <row r="77" spans="1:7" ht="26.4" x14ac:dyDescent="0.2">
      <c r="A77" s="3">
        <v>2</v>
      </c>
      <c r="B77" s="18" t="s">
        <v>1981</v>
      </c>
      <c r="C77" s="16" t="s">
        <v>2080</v>
      </c>
      <c r="D77" s="8">
        <v>48100</v>
      </c>
      <c r="E77" s="3" t="s">
        <v>15</v>
      </c>
      <c r="F77" s="299"/>
    </row>
    <row r="78" spans="1:7" ht="26.4" x14ac:dyDescent="0.2">
      <c r="A78" s="3">
        <v>3</v>
      </c>
      <c r="B78" s="18" t="s">
        <v>1982</v>
      </c>
      <c r="C78" s="16" t="s">
        <v>2081</v>
      </c>
      <c r="D78" s="8">
        <v>48100</v>
      </c>
      <c r="E78" s="3" t="s">
        <v>15</v>
      </c>
      <c r="F78" s="300"/>
    </row>
    <row r="79" spans="1:7" ht="26.4" x14ac:dyDescent="0.2">
      <c r="A79" s="3">
        <v>4</v>
      </c>
      <c r="B79" s="18" t="s">
        <v>3275</v>
      </c>
      <c r="C79" s="16" t="s">
        <v>2082</v>
      </c>
      <c r="D79" s="8">
        <v>46700</v>
      </c>
      <c r="E79" s="3" t="s">
        <v>15</v>
      </c>
      <c r="F79" s="298" t="s">
        <v>153</v>
      </c>
    </row>
    <row r="80" spans="1:7" ht="26.4" x14ac:dyDescent="0.2">
      <c r="A80" s="3">
        <v>5</v>
      </c>
      <c r="B80" s="18" t="s">
        <v>1983</v>
      </c>
      <c r="C80" s="16" t="s">
        <v>2083</v>
      </c>
      <c r="D80" s="8">
        <v>48100</v>
      </c>
      <c r="E80" s="3" t="s">
        <v>15</v>
      </c>
      <c r="F80" s="299"/>
    </row>
    <row r="81" spans="1:6" ht="26.4" x14ac:dyDescent="0.2">
      <c r="A81" s="3">
        <v>6</v>
      </c>
      <c r="B81" s="18" t="s">
        <v>1984</v>
      </c>
      <c r="C81" s="16" t="s">
        <v>2084</v>
      </c>
      <c r="D81" s="8">
        <v>48100</v>
      </c>
      <c r="E81" s="3" t="s">
        <v>15</v>
      </c>
      <c r="F81" s="300"/>
    </row>
    <row r="82" spans="1:6" ht="26.4" x14ac:dyDescent="0.2">
      <c r="A82" s="3">
        <v>7</v>
      </c>
      <c r="B82" s="18" t="s">
        <v>3276</v>
      </c>
      <c r="C82" s="16" t="s">
        <v>2085</v>
      </c>
      <c r="D82" s="8">
        <v>46700</v>
      </c>
      <c r="E82" s="3" t="s">
        <v>15</v>
      </c>
      <c r="F82" s="298" t="s">
        <v>152</v>
      </c>
    </row>
    <row r="83" spans="1:6" ht="26.4" x14ac:dyDescent="0.2">
      <c r="A83" s="3">
        <v>8</v>
      </c>
      <c r="B83" s="18" t="s">
        <v>1985</v>
      </c>
      <c r="C83" s="16" t="s">
        <v>2086</v>
      </c>
      <c r="D83" s="8">
        <v>48100</v>
      </c>
      <c r="E83" s="3" t="s">
        <v>15</v>
      </c>
      <c r="F83" s="299"/>
    </row>
    <row r="84" spans="1:6" ht="26.4" x14ac:dyDescent="0.2">
      <c r="A84" s="3">
        <v>9</v>
      </c>
      <c r="B84" s="18" t="s">
        <v>1986</v>
      </c>
      <c r="C84" s="16" t="s">
        <v>2087</v>
      </c>
      <c r="D84" s="8">
        <v>48100</v>
      </c>
      <c r="E84" s="3" t="s">
        <v>15</v>
      </c>
      <c r="F84" s="300"/>
    </row>
    <row r="85" spans="1:6" ht="13.8" x14ac:dyDescent="0.3">
      <c r="A85" s="242" t="s">
        <v>21</v>
      </c>
      <c r="B85" s="242"/>
      <c r="C85" s="242" t="s">
        <v>154</v>
      </c>
      <c r="D85" s="242"/>
      <c r="E85" s="242"/>
      <c r="F85" s="242"/>
    </row>
    <row r="86" spans="1:6" ht="26.4" x14ac:dyDescent="0.2">
      <c r="A86" s="3">
        <v>1</v>
      </c>
      <c r="B86" s="18" t="s">
        <v>1987</v>
      </c>
      <c r="C86" s="16" t="s">
        <v>2088</v>
      </c>
      <c r="D86" s="8">
        <v>102800</v>
      </c>
      <c r="E86" s="3" t="s">
        <v>15</v>
      </c>
      <c r="F86" s="301" t="s">
        <v>151</v>
      </c>
    </row>
    <row r="87" spans="1:6" ht="30" customHeight="1" x14ac:dyDescent="0.2">
      <c r="A87" s="3">
        <v>2</v>
      </c>
      <c r="B87" s="18" t="s">
        <v>1988</v>
      </c>
      <c r="C87" s="16" t="s">
        <v>2089</v>
      </c>
      <c r="D87" s="8">
        <v>105800</v>
      </c>
      <c r="E87" s="3" t="s">
        <v>15</v>
      </c>
      <c r="F87" s="299"/>
    </row>
    <row r="88" spans="1:6" ht="26.4" x14ac:dyDescent="0.2">
      <c r="A88" s="3">
        <v>3</v>
      </c>
      <c r="B88" s="18" t="s">
        <v>1989</v>
      </c>
      <c r="C88" s="16" t="s">
        <v>2090</v>
      </c>
      <c r="D88" s="8">
        <v>105800</v>
      </c>
      <c r="E88" s="3" t="s">
        <v>15</v>
      </c>
      <c r="F88" s="300"/>
    </row>
    <row r="89" spans="1:6" ht="26.4" x14ac:dyDescent="0.2">
      <c r="A89" s="3">
        <v>4</v>
      </c>
      <c r="B89" s="18" t="s">
        <v>3277</v>
      </c>
      <c r="C89" s="16" t="s">
        <v>2091</v>
      </c>
      <c r="D89" s="8">
        <v>102800</v>
      </c>
      <c r="E89" s="3" t="s">
        <v>15</v>
      </c>
      <c r="F89" s="298" t="s">
        <v>153</v>
      </c>
    </row>
    <row r="90" spans="1:6" ht="30" customHeight="1" x14ac:dyDescent="0.2">
      <c r="A90" s="3">
        <v>5</v>
      </c>
      <c r="B90" s="18" t="s">
        <v>1990</v>
      </c>
      <c r="C90" s="16" t="s">
        <v>2092</v>
      </c>
      <c r="D90" s="8">
        <v>105800</v>
      </c>
      <c r="E90" s="3" t="s">
        <v>15</v>
      </c>
      <c r="F90" s="299"/>
    </row>
    <row r="91" spans="1:6" ht="26.4" x14ac:dyDescent="0.2">
      <c r="A91" s="3">
        <v>6</v>
      </c>
      <c r="B91" s="18" t="s">
        <v>1991</v>
      </c>
      <c r="C91" s="16" t="s">
        <v>2093</v>
      </c>
      <c r="D91" s="8">
        <v>105800</v>
      </c>
      <c r="E91" s="3" t="s">
        <v>15</v>
      </c>
      <c r="F91" s="300"/>
    </row>
    <row r="92" spans="1:6" ht="26.4" x14ac:dyDescent="0.2">
      <c r="A92" s="3">
        <v>7</v>
      </c>
      <c r="B92" s="18" t="s">
        <v>3278</v>
      </c>
      <c r="C92" s="16" t="s">
        <v>2094</v>
      </c>
      <c r="D92" s="8">
        <v>102800</v>
      </c>
      <c r="E92" s="3" t="s">
        <v>15</v>
      </c>
      <c r="F92" s="298" t="s">
        <v>152</v>
      </c>
    </row>
    <row r="93" spans="1:6" ht="30" customHeight="1" x14ac:dyDescent="0.2">
      <c r="A93" s="3">
        <v>8</v>
      </c>
      <c r="B93" s="18" t="s">
        <v>1992</v>
      </c>
      <c r="C93" s="16" t="s">
        <v>2095</v>
      </c>
      <c r="D93" s="8">
        <v>105800</v>
      </c>
      <c r="E93" s="3" t="s">
        <v>15</v>
      </c>
      <c r="F93" s="299"/>
    </row>
    <row r="94" spans="1:6" ht="26.4" x14ac:dyDescent="0.2">
      <c r="A94" s="3">
        <v>9</v>
      </c>
      <c r="B94" s="18" t="s">
        <v>1993</v>
      </c>
      <c r="C94" s="16" t="s">
        <v>2096</v>
      </c>
      <c r="D94" s="8">
        <v>105800</v>
      </c>
      <c r="E94" s="3" t="s">
        <v>15</v>
      </c>
      <c r="F94" s="300"/>
    </row>
    <row r="95" spans="1:6" ht="13.8" x14ac:dyDescent="0.3">
      <c r="A95" s="242" t="s">
        <v>114</v>
      </c>
      <c r="B95" s="242"/>
      <c r="C95" s="242" t="s">
        <v>155</v>
      </c>
      <c r="D95" s="242"/>
      <c r="E95" s="242"/>
      <c r="F95" s="242"/>
    </row>
    <row r="96" spans="1:6" ht="26.4" x14ac:dyDescent="0.2">
      <c r="A96" s="3">
        <v>1</v>
      </c>
      <c r="B96" s="18" t="s">
        <v>1994</v>
      </c>
      <c r="C96" s="16" t="s">
        <v>2097</v>
      </c>
      <c r="D96" s="8">
        <v>161300</v>
      </c>
      <c r="E96" s="3" t="s">
        <v>15</v>
      </c>
      <c r="F96" s="301" t="s">
        <v>151</v>
      </c>
    </row>
    <row r="97" spans="1:7" ht="30" customHeight="1" x14ac:dyDescent="0.2">
      <c r="A97" s="3">
        <v>2</v>
      </c>
      <c r="B97" s="18" t="s">
        <v>1995</v>
      </c>
      <c r="C97" s="16" t="s">
        <v>2098</v>
      </c>
      <c r="D97" s="8">
        <v>166000</v>
      </c>
      <c r="E97" s="3" t="s">
        <v>15</v>
      </c>
      <c r="F97" s="299"/>
    </row>
    <row r="98" spans="1:7" ht="26.4" x14ac:dyDescent="0.2">
      <c r="A98" s="3">
        <v>3</v>
      </c>
      <c r="B98" s="18" t="s">
        <v>1996</v>
      </c>
      <c r="C98" s="16" t="s">
        <v>2099</v>
      </c>
      <c r="D98" s="8">
        <v>166000</v>
      </c>
      <c r="E98" s="3" t="s">
        <v>15</v>
      </c>
      <c r="F98" s="300"/>
    </row>
    <row r="99" spans="1:7" ht="26.4" x14ac:dyDescent="0.2">
      <c r="A99" s="3">
        <v>4</v>
      </c>
      <c r="B99" s="18" t="s">
        <v>3279</v>
      </c>
      <c r="C99" s="16" t="s">
        <v>2100</v>
      </c>
      <c r="D99" s="8">
        <v>161300</v>
      </c>
      <c r="E99" s="3" t="s">
        <v>15</v>
      </c>
      <c r="F99" s="298" t="s">
        <v>153</v>
      </c>
    </row>
    <row r="100" spans="1:7" ht="28.2" customHeight="1" x14ac:dyDescent="0.2">
      <c r="A100" s="3">
        <v>5</v>
      </c>
      <c r="B100" s="18" t="s">
        <v>1997</v>
      </c>
      <c r="C100" s="16" t="s">
        <v>2101</v>
      </c>
      <c r="D100" s="8">
        <v>166000</v>
      </c>
      <c r="E100" s="3" t="s">
        <v>15</v>
      </c>
      <c r="F100" s="299"/>
    </row>
    <row r="101" spans="1:7" ht="26.4" x14ac:dyDescent="0.2">
      <c r="A101" s="3">
        <v>6</v>
      </c>
      <c r="B101" s="18" t="s">
        <v>1998</v>
      </c>
      <c r="C101" s="16" t="s">
        <v>2102</v>
      </c>
      <c r="D101" s="8">
        <v>166000</v>
      </c>
      <c r="E101" s="3" t="s">
        <v>15</v>
      </c>
      <c r="F101" s="300"/>
    </row>
    <row r="102" spans="1:7" ht="26.4" x14ac:dyDescent="0.2">
      <c r="A102" s="3">
        <v>7</v>
      </c>
      <c r="B102" s="18" t="s">
        <v>3280</v>
      </c>
      <c r="C102" s="16" t="s">
        <v>2103</v>
      </c>
      <c r="D102" s="8">
        <v>161300</v>
      </c>
      <c r="E102" s="3" t="s">
        <v>15</v>
      </c>
      <c r="F102" s="298" t="s">
        <v>152</v>
      </c>
    </row>
    <row r="103" spans="1:7" ht="30.6" customHeight="1" x14ac:dyDescent="0.2">
      <c r="A103" s="3">
        <v>8</v>
      </c>
      <c r="B103" s="18" t="s">
        <v>1999</v>
      </c>
      <c r="C103" s="16" t="s">
        <v>2104</v>
      </c>
      <c r="D103" s="8">
        <v>166000</v>
      </c>
      <c r="E103" s="3" t="s">
        <v>15</v>
      </c>
      <c r="F103" s="299"/>
    </row>
    <row r="104" spans="1:7" ht="26.4" x14ac:dyDescent="0.2">
      <c r="A104" s="3">
        <v>9</v>
      </c>
      <c r="B104" s="18" t="s">
        <v>2000</v>
      </c>
      <c r="C104" s="16" t="s">
        <v>2105</v>
      </c>
      <c r="D104" s="8">
        <v>166000</v>
      </c>
      <c r="E104" s="3" t="s">
        <v>15</v>
      </c>
      <c r="F104" s="300"/>
    </row>
    <row r="105" spans="1:7" ht="13.8" x14ac:dyDescent="0.3">
      <c r="A105" s="251" t="s">
        <v>156</v>
      </c>
      <c r="B105" s="251"/>
      <c r="C105" s="251" t="s">
        <v>113</v>
      </c>
      <c r="D105" s="251"/>
      <c r="E105" s="251"/>
      <c r="F105" s="252"/>
      <c r="G105" s="50"/>
    </row>
    <row r="106" spans="1:7" ht="26.4" x14ac:dyDescent="0.2">
      <c r="A106" s="3">
        <v>1</v>
      </c>
      <c r="B106" s="18" t="s">
        <v>2001</v>
      </c>
      <c r="C106" s="16" t="s">
        <v>2106</v>
      </c>
      <c r="D106" s="21">
        <v>161300</v>
      </c>
      <c r="E106" s="3" t="s">
        <v>15</v>
      </c>
      <c r="F106" s="301" t="s">
        <v>195</v>
      </c>
    </row>
    <row r="107" spans="1:7" ht="26.4" x14ac:dyDescent="0.2">
      <c r="A107" s="3">
        <v>2</v>
      </c>
      <c r="B107" s="18" t="s">
        <v>2002</v>
      </c>
      <c r="C107" s="16" t="s">
        <v>2107</v>
      </c>
      <c r="D107" s="21">
        <v>166000</v>
      </c>
      <c r="E107" s="3" t="s">
        <v>15</v>
      </c>
      <c r="F107" s="299"/>
    </row>
    <row r="108" spans="1:7" ht="26.4" x14ac:dyDescent="0.2">
      <c r="A108" s="3">
        <v>3</v>
      </c>
      <c r="B108" s="18" t="s">
        <v>2003</v>
      </c>
      <c r="C108" s="16" t="s">
        <v>2108</v>
      </c>
      <c r="D108" s="21">
        <v>166000</v>
      </c>
      <c r="E108" s="3" t="s">
        <v>15</v>
      </c>
      <c r="F108" s="300"/>
    </row>
    <row r="109" spans="1:7" ht="26.4" x14ac:dyDescent="0.2">
      <c r="A109" s="3">
        <v>4</v>
      </c>
      <c r="B109" s="18" t="s">
        <v>2004</v>
      </c>
      <c r="C109" s="16" t="s">
        <v>2109</v>
      </c>
      <c r="D109" s="21">
        <v>161300</v>
      </c>
      <c r="E109" s="3" t="s">
        <v>15</v>
      </c>
      <c r="F109" s="298" t="s">
        <v>196</v>
      </c>
    </row>
    <row r="110" spans="1:7" ht="26.4" x14ac:dyDescent="0.2">
      <c r="A110" s="3">
        <v>5</v>
      </c>
      <c r="B110" s="18" t="s">
        <v>2005</v>
      </c>
      <c r="C110" s="16" t="s">
        <v>2110</v>
      </c>
      <c r="D110" s="21">
        <v>166000</v>
      </c>
      <c r="E110" s="3" t="s">
        <v>15</v>
      </c>
      <c r="F110" s="299"/>
    </row>
    <row r="111" spans="1:7" ht="26.4" x14ac:dyDescent="0.2">
      <c r="A111" s="3">
        <v>6</v>
      </c>
      <c r="B111" s="18" t="s">
        <v>2006</v>
      </c>
      <c r="C111" s="16" t="s">
        <v>2111</v>
      </c>
      <c r="D111" s="21">
        <v>166000</v>
      </c>
      <c r="E111" s="3" t="s">
        <v>15</v>
      </c>
      <c r="F111" s="300"/>
    </row>
    <row r="112" spans="1:7" ht="26.4" x14ac:dyDescent="0.2">
      <c r="A112" s="3">
        <v>7</v>
      </c>
      <c r="B112" s="18" t="s">
        <v>2007</v>
      </c>
      <c r="C112" s="16" t="s">
        <v>2112</v>
      </c>
      <c r="D112" s="21">
        <v>161300</v>
      </c>
      <c r="E112" s="3" t="s">
        <v>15</v>
      </c>
      <c r="F112" s="298" t="s">
        <v>197</v>
      </c>
    </row>
    <row r="113" spans="1:6" ht="26.4" x14ac:dyDescent="0.2">
      <c r="A113" s="3">
        <v>8</v>
      </c>
      <c r="B113" s="18" t="s">
        <v>2008</v>
      </c>
      <c r="C113" s="16" t="s">
        <v>2113</v>
      </c>
      <c r="D113" s="21">
        <v>166000</v>
      </c>
      <c r="E113" s="3" t="s">
        <v>15</v>
      </c>
      <c r="F113" s="299"/>
    </row>
    <row r="114" spans="1:6" ht="26.4" x14ac:dyDescent="0.2">
      <c r="A114" s="3">
        <v>9</v>
      </c>
      <c r="B114" s="18" t="s">
        <v>2009</v>
      </c>
      <c r="C114" s="16" t="s">
        <v>2114</v>
      </c>
      <c r="D114" s="21">
        <v>166000</v>
      </c>
      <c r="E114" s="3" t="s">
        <v>15</v>
      </c>
      <c r="F114" s="300"/>
    </row>
    <row r="115" spans="1:6" ht="13.8" x14ac:dyDescent="0.3">
      <c r="A115" s="251" t="s">
        <v>157</v>
      </c>
      <c r="B115" s="251"/>
      <c r="C115" s="251" t="s">
        <v>158</v>
      </c>
      <c r="D115" s="251"/>
      <c r="E115" s="251"/>
      <c r="F115" s="252"/>
    </row>
    <row r="116" spans="1:6" ht="26.4" x14ac:dyDescent="0.2">
      <c r="A116" s="3">
        <v>1</v>
      </c>
      <c r="B116" s="18" t="s">
        <v>2010</v>
      </c>
      <c r="C116" s="16" t="s">
        <v>2115</v>
      </c>
      <c r="D116" s="8">
        <v>33200</v>
      </c>
      <c r="E116" s="3" t="s">
        <v>15</v>
      </c>
    </row>
    <row r="117" spans="1:6" ht="26.4" x14ac:dyDescent="0.2">
      <c r="A117" s="3">
        <v>2</v>
      </c>
      <c r="B117" s="18" t="s">
        <v>2011</v>
      </c>
      <c r="C117" s="16" t="s">
        <v>2116</v>
      </c>
      <c r="D117" s="8">
        <v>33200</v>
      </c>
      <c r="E117" s="3" t="s">
        <v>15</v>
      </c>
    </row>
    <row r="118" spans="1:6" ht="26.4" x14ac:dyDescent="0.2">
      <c r="A118" s="3">
        <v>3</v>
      </c>
      <c r="B118" s="18" t="s">
        <v>2012</v>
      </c>
      <c r="C118" s="16" t="s">
        <v>2117</v>
      </c>
      <c r="D118" s="8">
        <v>33200</v>
      </c>
      <c r="E118" s="3" t="s">
        <v>15</v>
      </c>
    </row>
    <row r="119" spans="1:6" ht="26.4" x14ac:dyDescent="0.2">
      <c r="A119" s="3">
        <v>4</v>
      </c>
      <c r="B119" s="18" t="s">
        <v>2013</v>
      </c>
      <c r="C119" s="16" t="s">
        <v>2118</v>
      </c>
      <c r="D119" s="8">
        <v>73000</v>
      </c>
      <c r="E119" s="3" t="s">
        <v>15</v>
      </c>
    </row>
    <row r="120" spans="1:6" ht="26.4" x14ac:dyDescent="0.2">
      <c r="A120" s="3">
        <v>5</v>
      </c>
      <c r="B120" s="18" t="s">
        <v>2014</v>
      </c>
      <c r="C120" s="16" t="s">
        <v>2119</v>
      </c>
      <c r="D120" s="8">
        <v>73000</v>
      </c>
      <c r="E120" s="3" t="s">
        <v>15</v>
      </c>
    </row>
    <row r="121" spans="1:6" ht="26.4" x14ac:dyDescent="0.2">
      <c r="A121" s="3">
        <v>6</v>
      </c>
      <c r="B121" s="18" t="s">
        <v>2015</v>
      </c>
      <c r="C121" s="16" t="s">
        <v>2120</v>
      </c>
      <c r="D121" s="8">
        <v>73000</v>
      </c>
      <c r="E121" s="3" t="s">
        <v>15</v>
      </c>
    </row>
    <row r="122" spans="1:6" ht="26.4" x14ac:dyDescent="0.2">
      <c r="A122" s="3">
        <v>7</v>
      </c>
      <c r="B122" s="18" t="s">
        <v>2016</v>
      </c>
      <c r="C122" s="16" t="s">
        <v>2121</v>
      </c>
      <c r="D122" s="8">
        <v>116200</v>
      </c>
      <c r="E122" s="3" t="s">
        <v>15</v>
      </c>
    </row>
    <row r="123" spans="1:6" ht="26.4" x14ac:dyDescent="0.2">
      <c r="A123" s="3">
        <v>8</v>
      </c>
      <c r="B123" s="18" t="s">
        <v>2017</v>
      </c>
      <c r="C123" s="16" t="s">
        <v>2122</v>
      </c>
      <c r="D123" s="8">
        <v>116200</v>
      </c>
      <c r="E123" s="3" t="s">
        <v>15</v>
      </c>
    </row>
    <row r="124" spans="1:6" ht="26.4" x14ac:dyDescent="0.2">
      <c r="A124" s="3">
        <v>9</v>
      </c>
      <c r="B124" s="18" t="s">
        <v>2018</v>
      </c>
      <c r="C124" s="16" t="s">
        <v>2123</v>
      </c>
      <c r="D124" s="8">
        <v>116200</v>
      </c>
      <c r="E124" s="3" t="s">
        <v>15</v>
      </c>
    </row>
    <row r="126" spans="1:6" ht="13.8" thickBot="1" x14ac:dyDescent="0.25">
      <c r="C126" s="70"/>
    </row>
    <row r="127" spans="1:6" ht="25.2" customHeight="1" thickBot="1" x14ac:dyDescent="0.25">
      <c r="B127" s="239" t="s">
        <v>352</v>
      </c>
      <c r="C127" s="240"/>
      <c r="D127" s="241"/>
    </row>
  </sheetData>
  <mergeCells count="62">
    <mergeCell ref="F112:F114"/>
    <mergeCell ref="F109:F111"/>
    <mergeCell ref="F106:F108"/>
    <mergeCell ref="F76:F78"/>
    <mergeCell ref="F30:F32"/>
    <mergeCell ref="F33:F35"/>
    <mergeCell ref="F79:F81"/>
    <mergeCell ref="C62:F62"/>
    <mergeCell ref="F46:F48"/>
    <mergeCell ref="F59:F61"/>
    <mergeCell ref="F37:F39"/>
    <mergeCell ref="F50:F52"/>
    <mergeCell ref="F56:F58"/>
    <mergeCell ref="F40:F42"/>
    <mergeCell ref="F43:F45"/>
    <mergeCell ref="F11:F13"/>
    <mergeCell ref="F24:F26"/>
    <mergeCell ref="A7:F7"/>
    <mergeCell ref="D8:E8"/>
    <mergeCell ref="A10:B10"/>
    <mergeCell ref="C10:F10"/>
    <mergeCell ref="F14:F16"/>
    <mergeCell ref="F17:F19"/>
    <mergeCell ref="F20:F22"/>
    <mergeCell ref="A5:B5"/>
    <mergeCell ref="C5:E5"/>
    <mergeCell ref="F5:F6"/>
    <mergeCell ref="A6:B6"/>
    <mergeCell ref="A9:F9"/>
    <mergeCell ref="A75:B75"/>
    <mergeCell ref="C75:F75"/>
    <mergeCell ref="A49:B49"/>
    <mergeCell ref="C49:F49"/>
    <mergeCell ref="C23:F23"/>
    <mergeCell ref="C36:F36"/>
    <mergeCell ref="F53:F55"/>
    <mergeCell ref="F27:F29"/>
    <mergeCell ref="A62:B62"/>
    <mergeCell ref="A23:B23"/>
    <mergeCell ref="A36:B36"/>
    <mergeCell ref="A1:B1"/>
    <mergeCell ref="D1:E1"/>
    <mergeCell ref="D2:E2"/>
    <mergeCell ref="D3:E3"/>
    <mergeCell ref="F3:F4"/>
    <mergeCell ref="A2:B2"/>
    <mergeCell ref="B127:D127"/>
    <mergeCell ref="A95:B95"/>
    <mergeCell ref="C95:F95"/>
    <mergeCell ref="F82:F84"/>
    <mergeCell ref="A105:B105"/>
    <mergeCell ref="C105:F105"/>
    <mergeCell ref="F102:F104"/>
    <mergeCell ref="F99:F101"/>
    <mergeCell ref="F96:F98"/>
    <mergeCell ref="F92:F94"/>
    <mergeCell ref="F89:F91"/>
    <mergeCell ref="F86:F88"/>
    <mergeCell ref="A85:B85"/>
    <mergeCell ref="C85:F85"/>
    <mergeCell ref="A115:B115"/>
    <mergeCell ref="C115:F115"/>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5"/>
  <sheetViews>
    <sheetView zoomScaleNormal="100" workbookViewId="0">
      <selection sqref="A1:B1"/>
    </sheetView>
  </sheetViews>
  <sheetFormatPr defaultColWidth="9" defaultRowHeight="13.2" x14ac:dyDescent="0.25"/>
  <cols>
    <col min="1" max="1" width="4.75" style="3" customWidth="1"/>
    <col min="2" max="2" width="55.75" style="56" customWidth="1"/>
    <col min="3" max="3" width="116.125" style="3" customWidth="1"/>
    <col min="4" max="4" width="14.25" style="3" customWidth="1"/>
    <col min="5" max="5" width="4.75" style="3" customWidth="1"/>
    <col min="6" max="6" width="60.75" style="3" customWidth="1"/>
    <col min="7" max="7" width="26.8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54" t="s">
        <v>0</v>
      </c>
      <c r="B1" s="254"/>
      <c r="C1" s="2" t="s">
        <v>226</v>
      </c>
      <c r="D1" s="253" t="s">
        <v>2783</v>
      </c>
      <c r="E1" s="254"/>
      <c r="F1" s="168" t="str">
        <f>'Перевод в конфигурацию'!F1</f>
        <v>от 10.07.2026</v>
      </c>
    </row>
    <row r="2" spans="1:7" x14ac:dyDescent="0.2">
      <c r="A2" s="254" t="s">
        <v>2</v>
      </c>
      <c r="B2" s="254"/>
      <c r="C2" s="4" t="s">
        <v>76</v>
      </c>
      <c r="D2" s="254"/>
      <c r="E2" s="254"/>
      <c r="F2" s="35"/>
    </row>
    <row r="3" spans="1:7" ht="12.75" customHeight="1" x14ac:dyDescent="0.2">
      <c r="A3" s="57"/>
      <c r="B3" s="32" t="s">
        <v>213</v>
      </c>
      <c r="C3" s="49" t="s">
        <v>3857</v>
      </c>
      <c r="D3" s="254" t="s">
        <v>3</v>
      </c>
      <c r="E3" s="254"/>
      <c r="F3" s="226" t="s">
        <v>205</v>
      </c>
    </row>
    <row r="4" spans="1:7" ht="13.65" customHeight="1" x14ac:dyDescent="0.2">
      <c r="A4" s="57"/>
      <c r="B4" s="14" t="s">
        <v>214</v>
      </c>
      <c r="C4" s="4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c r="B7" s="226"/>
      <c r="C7" s="226"/>
      <c r="D7" s="226"/>
      <c r="E7" s="226"/>
      <c r="F7" s="226"/>
      <c r="G7" s="70"/>
    </row>
    <row r="8" spans="1:7" ht="16.2" customHeight="1" x14ac:dyDescent="0.25">
      <c r="A8" s="5" t="s">
        <v>6</v>
      </c>
      <c r="B8" s="55" t="s">
        <v>9</v>
      </c>
      <c r="C8" s="5" t="s">
        <v>10</v>
      </c>
      <c r="D8" s="228" t="s">
        <v>11</v>
      </c>
      <c r="E8" s="229"/>
      <c r="F8" s="5" t="s">
        <v>12</v>
      </c>
    </row>
    <row r="9" spans="1:7" s="24" customFormat="1" ht="25.5" customHeight="1" x14ac:dyDescent="0.2">
      <c r="A9" s="305" t="s">
        <v>212</v>
      </c>
      <c r="B9" s="306"/>
      <c r="C9" s="306"/>
      <c r="D9" s="306"/>
      <c r="E9" s="306"/>
      <c r="F9" s="307"/>
    </row>
    <row r="10" spans="1:7" ht="13.8" x14ac:dyDescent="0.3">
      <c r="A10" s="242" t="s">
        <v>93</v>
      </c>
      <c r="B10" s="242"/>
      <c r="C10" s="242" t="s">
        <v>206</v>
      </c>
      <c r="D10" s="242"/>
      <c r="E10" s="242"/>
      <c r="F10" s="242"/>
    </row>
    <row r="11" spans="1:7" ht="27" customHeight="1" x14ac:dyDescent="0.2">
      <c r="A11" s="3">
        <v>1</v>
      </c>
      <c r="B11" s="18" t="s">
        <v>699</v>
      </c>
      <c r="C11" s="16" t="s">
        <v>741</v>
      </c>
      <c r="D11" s="8">
        <v>9200</v>
      </c>
      <c r="E11" s="3" t="s">
        <v>15</v>
      </c>
      <c r="F11" s="274" t="s">
        <v>695</v>
      </c>
    </row>
    <row r="12" spans="1:7" ht="27" customHeight="1" x14ac:dyDescent="0.2">
      <c r="A12" s="3">
        <v>2</v>
      </c>
      <c r="B12" s="18" t="s">
        <v>700</v>
      </c>
      <c r="C12" s="16" t="s">
        <v>742</v>
      </c>
      <c r="D12" s="8">
        <v>12900</v>
      </c>
      <c r="E12" s="3" t="s">
        <v>15</v>
      </c>
      <c r="F12" s="248"/>
    </row>
    <row r="13" spans="1:7" ht="27" customHeight="1" x14ac:dyDescent="0.2">
      <c r="A13" s="3">
        <v>3</v>
      </c>
      <c r="B13" s="18" t="s">
        <v>701</v>
      </c>
      <c r="C13" s="16" t="s">
        <v>743</v>
      </c>
      <c r="D13" s="8">
        <v>12900</v>
      </c>
      <c r="E13" s="3" t="s">
        <v>15</v>
      </c>
      <c r="F13" s="248"/>
    </row>
    <row r="14" spans="1:7" s="66" customFormat="1" ht="27" customHeight="1" x14ac:dyDescent="0.2">
      <c r="A14" s="3">
        <v>4</v>
      </c>
      <c r="B14" s="18" t="s">
        <v>702</v>
      </c>
      <c r="C14" s="16" t="s">
        <v>744</v>
      </c>
      <c r="D14" s="8">
        <v>20400</v>
      </c>
      <c r="E14" s="3" t="s">
        <v>15</v>
      </c>
      <c r="F14" s="248"/>
      <c r="G14" s="3"/>
    </row>
    <row r="15" spans="1:7" s="66" customFormat="1" ht="27" customHeight="1" x14ac:dyDescent="0.2">
      <c r="A15" s="3">
        <v>5</v>
      </c>
      <c r="B15" s="18" t="s">
        <v>703</v>
      </c>
      <c r="C15" s="16" t="s">
        <v>745</v>
      </c>
      <c r="D15" s="8">
        <v>28500</v>
      </c>
      <c r="E15" s="3" t="s">
        <v>15</v>
      </c>
      <c r="F15" s="248"/>
      <c r="G15" s="3"/>
    </row>
    <row r="16" spans="1:7" s="66" customFormat="1" ht="27" customHeight="1" x14ac:dyDescent="0.2">
      <c r="A16" s="3">
        <v>6</v>
      </c>
      <c r="B16" s="18" t="s">
        <v>704</v>
      </c>
      <c r="C16" s="16" t="s">
        <v>746</v>
      </c>
      <c r="D16" s="8">
        <v>28500</v>
      </c>
      <c r="E16" s="3" t="s">
        <v>15</v>
      </c>
      <c r="F16" s="248"/>
      <c r="G16" s="3"/>
    </row>
    <row r="17" spans="1:7" ht="27" customHeight="1" x14ac:dyDescent="0.2">
      <c r="A17" s="3">
        <v>7</v>
      </c>
      <c r="B17" s="18" t="s">
        <v>705</v>
      </c>
      <c r="C17" s="16" t="s">
        <v>747</v>
      </c>
      <c r="D17" s="8">
        <v>31900</v>
      </c>
      <c r="E17" s="3" t="s">
        <v>15</v>
      </c>
      <c r="F17" s="248"/>
    </row>
    <row r="18" spans="1:7" ht="27" customHeight="1" x14ac:dyDescent="0.2">
      <c r="A18" s="3">
        <v>8</v>
      </c>
      <c r="B18" s="18" t="s">
        <v>706</v>
      </c>
      <c r="C18" s="16" t="s">
        <v>748</v>
      </c>
      <c r="D18" s="8">
        <v>44600</v>
      </c>
      <c r="E18" s="3" t="s">
        <v>15</v>
      </c>
      <c r="F18" s="248"/>
    </row>
    <row r="19" spans="1:7" ht="27" customHeight="1" x14ac:dyDescent="0.2">
      <c r="A19" s="3">
        <v>9</v>
      </c>
      <c r="B19" s="18" t="s">
        <v>707</v>
      </c>
      <c r="C19" s="16" t="s">
        <v>749</v>
      </c>
      <c r="D19" s="8">
        <v>44600</v>
      </c>
      <c r="E19" s="3" t="s">
        <v>15</v>
      </c>
      <c r="F19" s="308"/>
    </row>
    <row r="20" spans="1:7" ht="27" customHeight="1" x14ac:dyDescent="0.2">
      <c r="A20" s="3">
        <v>10</v>
      </c>
      <c r="B20" s="18" t="s">
        <v>708</v>
      </c>
      <c r="C20" s="16" t="s">
        <v>750</v>
      </c>
      <c r="D20" s="8">
        <v>9200</v>
      </c>
      <c r="E20" s="3" t="s">
        <v>15</v>
      </c>
      <c r="F20" s="248" t="s">
        <v>696</v>
      </c>
    </row>
    <row r="21" spans="1:7" ht="27" customHeight="1" x14ac:dyDescent="0.2">
      <c r="A21" s="3">
        <v>11</v>
      </c>
      <c r="B21" s="18" t="s">
        <v>709</v>
      </c>
      <c r="C21" s="16" t="s">
        <v>751</v>
      </c>
      <c r="D21" s="8">
        <v>12900</v>
      </c>
      <c r="E21" s="3" t="s">
        <v>15</v>
      </c>
      <c r="F21" s="248"/>
    </row>
    <row r="22" spans="1:7" ht="27" customHeight="1" x14ac:dyDescent="0.2">
      <c r="A22" s="3">
        <v>12</v>
      </c>
      <c r="B22" s="18" t="s">
        <v>710</v>
      </c>
      <c r="C22" s="16" t="s">
        <v>752</v>
      </c>
      <c r="D22" s="8">
        <v>12900</v>
      </c>
      <c r="E22" s="3" t="s">
        <v>15</v>
      </c>
      <c r="F22" s="248"/>
    </row>
    <row r="23" spans="1:7" ht="27" customHeight="1" x14ac:dyDescent="0.2">
      <c r="A23" s="3">
        <v>13</v>
      </c>
      <c r="B23" s="18" t="s">
        <v>711</v>
      </c>
      <c r="C23" s="16" t="s">
        <v>753</v>
      </c>
      <c r="D23" s="8">
        <v>20400</v>
      </c>
      <c r="E23" s="3" t="s">
        <v>15</v>
      </c>
      <c r="F23" s="248"/>
    </row>
    <row r="24" spans="1:7" ht="27" customHeight="1" x14ac:dyDescent="0.2">
      <c r="A24" s="3">
        <v>14</v>
      </c>
      <c r="B24" s="18" t="s">
        <v>712</v>
      </c>
      <c r="C24" s="16" t="s">
        <v>754</v>
      </c>
      <c r="D24" s="8">
        <v>28500</v>
      </c>
      <c r="E24" s="3" t="s">
        <v>15</v>
      </c>
      <c r="F24" s="248"/>
    </row>
    <row r="25" spans="1:7" ht="27" customHeight="1" x14ac:dyDescent="0.2">
      <c r="A25" s="3">
        <v>15</v>
      </c>
      <c r="B25" s="18" t="s">
        <v>713</v>
      </c>
      <c r="C25" s="16" t="s">
        <v>755</v>
      </c>
      <c r="D25" s="8">
        <v>28500</v>
      </c>
      <c r="E25" s="3" t="s">
        <v>15</v>
      </c>
      <c r="F25" s="248"/>
    </row>
    <row r="26" spans="1:7" ht="27" customHeight="1" x14ac:dyDescent="0.2">
      <c r="A26" s="3">
        <v>16</v>
      </c>
      <c r="B26" s="18" t="s">
        <v>714</v>
      </c>
      <c r="C26" s="16" t="s">
        <v>756</v>
      </c>
      <c r="D26" s="8">
        <v>31900</v>
      </c>
      <c r="E26" s="3" t="s">
        <v>15</v>
      </c>
      <c r="F26" s="248"/>
    </row>
    <row r="27" spans="1:7" ht="27" customHeight="1" x14ac:dyDescent="0.2">
      <c r="A27" s="3">
        <v>17</v>
      </c>
      <c r="B27" s="18" t="s">
        <v>715</v>
      </c>
      <c r="C27" s="16" t="s">
        <v>757</v>
      </c>
      <c r="D27" s="8">
        <v>44600</v>
      </c>
      <c r="E27" s="3" t="s">
        <v>15</v>
      </c>
      <c r="F27" s="248"/>
    </row>
    <row r="28" spans="1:7" ht="27" customHeight="1" x14ac:dyDescent="0.2">
      <c r="A28" s="3">
        <v>18</v>
      </c>
      <c r="B28" s="18" t="s">
        <v>716</v>
      </c>
      <c r="C28" s="16" t="s">
        <v>758</v>
      </c>
      <c r="D28" s="8">
        <v>44600</v>
      </c>
      <c r="E28" s="3" t="s">
        <v>15</v>
      </c>
      <c r="F28" s="247"/>
    </row>
    <row r="29" spans="1:7" ht="13.8" x14ac:dyDescent="0.3">
      <c r="A29" s="251" t="s">
        <v>21</v>
      </c>
      <c r="B29" s="251"/>
      <c r="C29" s="251" t="s">
        <v>207</v>
      </c>
      <c r="D29" s="251"/>
      <c r="E29" s="251"/>
      <c r="F29" s="252"/>
      <c r="G29" s="50"/>
    </row>
    <row r="30" spans="1:7" ht="27" customHeight="1" x14ac:dyDescent="0.2">
      <c r="A30" s="3">
        <v>1</v>
      </c>
      <c r="B30" s="18" t="s">
        <v>717</v>
      </c>
      <c r="C30" s="16" t="s">
        <v>759</v>
      </c>
      <c r="D30" s="8">
        <v>31900</v>
      </c>
      <c r="E30" s="54" t="s">
        <v>15</v>
      </c>
      <c r="F30" s="309" t="s">
        <v>697</v>
      </c>
      <c r="G30" s="36"/>
    </row>
    <row r="31" spans="1:7" ht="27" customHeight="1" x14ac:dyDescent="0.2">
      <c r="A31" s="3">
        <v>2</v>
      </c>
      <c r="B31" s="18" t="s">
        <v>718</v>
      </c>
      <c r="C31" s="16" t="s">
        <v>760</v>
      </c>
      <c r="D31" s="8">
        <v>44600</v>
      </c>
      <c r="E31" s="54" t="s">
        <v>15</v>
      </c>
      <c r="F31" s="310"/>
      <c r="G31" s="36"/>
    </row>
    <row r="32" spans="1:7" ht="27" customHeight="1" x14ac:dyDescent="0.2">
      <c r="A32" s="3">
        <v>3</v>
      </c>
      <c r="B32" s="18" t="s">
        <v>719</v>
      </c>
      <c r="C32" s="16" t="s">
        <v>761</v>
      </c>
      <c r="D32" s="8">
        <v>44600</v>
      </c>
      <c r="E32" s="54" t="s">
        <v>15</v>
      </c>
      <c r="F32" s="311"/>
      <c r="G32" s="36"/>
    </row>
    <row r="33" spans="1:7" ht="27" customHeight="1" x14ac:dyDescent="0.2">
      <c r="A33" s="3">
        <v>4</v>
      </c>
      <c r="B33" s="18" t="s">
        <v>720</v>
      </c>
      <c r="C33" s="16" t="s">
        <v>762</v>
      </c>
      <c r="D33" s="8">
        <v>31900</v>
      </c>
      <c r="E33" s="3" t="s">
        <v>15</v>
      </c>
      <c r="F33" s="312" t="s">
        <v>698</v>
      </c>
    </row>
    <row r="34" spans="1:7" ht="27" customHeight="1" x14ac:dyDescent="0.2">
      <c r="A34" s="3">
        <v>5</v>
      </c>
      <c r="B34" s="18" t="s">
        <v>721</v>
      </c>
      <c r="C34" s="16" t="s">
        <v>763</v>
      </c>
      <c r="D34" s="8">
        <v>44600</v>
      </c>
      <c r="E34" s="3" t="s">
        <v>15</v>
      </c>
      <c r="F34" s="248"/>
    </row>
    <row r="35" spans="1:7" ht="27" customHeight="1" x14ac:dyDescent="0.2">
      <c r="A35" s="3">
        <v>6</v>
      </c>
      <c r="B35" s="18" t="s">
        <v>722</v>
      </c>
      <c r="C35" s="16" t="s">
        <v>764</v>
      </c>
      <c r="D35" s="8">
        <v>44600</v>
      </c>
      <c r="E35" s="3" t="s">
        <v>15</v>
      </c>
      <c r="F35" s="247"/>
    </row>
    <row r="36" spans="1:7" ht="13.8" x14ac:dyDescent="0.3">
      <c r="A36" s="251" t="s">
        <v>114</v>
      </c>
      <c r="B36" s="251"/>
      <c r="C36" s="251" t="s">
        <v>208</v>
      </c>
      <c r="D36" s="251"/>
      <c r="E36" s="251"/>
      <c r="F36" s="252"/>
    </row>
    <row r="37" spans="1:7" ht="27" customHeight="1" x14ac:dyDescent="0.2">
      <c r="A37" s="3">
        <v>1</v>
      </c>
      <c r="B37" s="18" t="s">
        <v>723</v>
      </c>
      <c r="C37" s="16" t="s">
        <v>765</v>
      </c>
      <c r="D37" s="8">
        <v>8900</v>
      </c>
      <c r="E37" s="3" t="s">
        <v>15</v>
      </c>
    </row>
    <row r="38" spans="1:7" s="66" customFormat="1" ht="27" customHeight="1" x14ac:dyDescent="0.2">
      <c r="A38" s="3">
        <v>2</v>
      </c>
      <c r="B38" s="18" t="s">
        <v>724</v>
      </c>
      <c r="C38" s="16" t="s">
        <v>766</v>
      </c>
      <c r="D38" s="8">
        <v>19600</v>
      </c>
      <c r="E38" s="3" t="s">
        <v>15</v>
      </c>
      <c r="F38" s="3"/>
      <c r="G38" s="3"/>
    </row>
    <row r="39" spans="1:7" s="66" customFormat="1" ht="27" customHeight="1" x14ac:dyDescent="0.2">
      <c r="A39" s="3">
        <v>3</v>
      </c>
      <c r="B39" s="18" t="s">
        <v>725</v>
      </c>
      <c r="C39" s="16" t="s">
        <v>767</v>
      </c>
      <c r="D39" s="8">
        <v>31200</v>
      </c>
      <c r="E39" s="3" t="s">
        <v>15</v>
      </c>
      <c r="F39" s="3"/>
      <c r="G39" s="3"/>
    </row>
    <row r="40" spans="1:7" s="66" customFormat="1" ht="26.4" x14ac:dyDescent="0.2">
      <c r="A40" s="3">
        <v>4</v>
      </c>
      <c r="B40" s="18" t="s">
        <v>726</v>
      </c>
      <c r="C40" s="3" t="s">
        <v>768</v>
      </c>
      <c r="D40" s="8">
        <v>8900</v>
      </c>
      <c r="E40" s="3" t="s">
        <v>15</v>
      </c>
      <c r="F40" s="3"/>
      <c r="G40" s="3"/>
    </row>
    <row r="41" spans="1:7" s="66" customFormat="1" ht="26.4" x14ac:dyDescent="0.2">
      <c r="A41" s="3">
        <v>5</v>
      </c>
      <c r="B41" s="18" t="s">
        <v>727</v>
      </c>
      <c r="C41" s="3" t="s">
        <v>769</v>
      </c>
      <c r="D41" s="8">
        <v>19600</v>
      </c>
      <c r="E41" s="3" t="s">
        <v>15</v>
      </c>
      <c r="F41" s="3"/>
      <c r="G41" s="3"/>
    </row>
    <row r="42" spans="1:7" s="66" customFormat="1" ht="26.4" x14ac:dyDescent="0.2">
      <c r="A42" s="3">
        <v>6</v>
      </c>
      <c r="B42" s="18" t="s">
        <v>728</v>
      </c>
      <c r="C42" s="3" t="s">
        <v>770</v>
      </c>
      <c r="D42" s="8">
        <v>31200</v>
      </c>
      <c r="E42" s="3" t="s">
        <v>15</v>
      </c>
      <c r="F42" s="3"/>
      <c r="G42" s="3"/>
    </row>
    <row r="44" spans="1:7" ht="13.8" thickBot="1" x14ac:dyDescent="0.3"/>
    <row r="45" spans="1:7" ht="26.4" customHeight="1" thickBot="1" x14ac:dyDescent="0.25">
      <c r="B45" s="239" t="s">
        <v>352</v>
      </c>
      <c r="C45" s="240"/>
      <c r="D45" s="241"/>
    </row>
  </sheetData>
  <mergeCells count="24">
    <mergeCell ref="A36:B36"/>
    <mergeCell ref="C36:F36"/>
    <mergeCell ref="B45:D45"/>
    <mergeCell ref="A9:F9"/>
    <mergeCell ref="A10:B10"/>
    <mergeCell ref="C10:F10"/>
    <mergeCell ref="F11:F19"/>
    <mergeCell ref="F20:F28"/>
    <mergeCell ref="F30:F32"/>
    <mergeCell ref="F33:F35"/>
    <mergeCell ref="A29:B29"/>
    <mergeCell ref="C29:F29"/>
    <mergeCell ref="A1:B1"/>
    <mergeCell ref="D1:E1"/>
    <mergeCell ref="A2:B2"/>
    <mergeCell ref="D2:E2"/>
    <mergeCell ref="D3:E3"/>
    <mergeCell ref="A7:F7"/>
    <mergeCell ref="D8:E8"/>
    <mergeCell ref="F3:F4"/>
    <mergeCell ref="A5:B5"/>
    <mergeCell ref="C5:E5"/>
    <mergeCell ref="F5:F6"/>
    <mergeCell ref="A6:B6"/>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5369-71AB-4282-B39E-41A00D465567}">
  <dimension ref="A1:G127"/>
  <sheetViews>
    <sheetView zoomScaleNormal="100" workbookViewId="0">
      <selection sqref="A1:B1"/>
    </sheetView>
  </sheetViews>
  <sheetFormatPr defaultColWidth="9" defaultRowHeight="13.2" x14ac:dyDescent="0.2"/>
  <cols>
    <col min="1" max="1" width="4.75" style="3" customWidth="1"/>
    <col min="2" max="2" width="62.375" style="3" customWidth="1"/>
    <col min="3" max="3" width="118.625" style="3" customWidth="1"/>
    <col min="4" max="4" width="14.25" style="3" customWidth="1"/>
    <col min="5" max="5" width="4.75" style="3" customWidth="1"/>
    <col min="6" max="6" width="60.75" style="3" customWidth="1"/>
    <col min="7" max="7" width="14.62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54" t="s">
        <v>0</v>
      </c>
      <c r="B1" s="254"/>
      <c r="C1" s="2" t="s">
        <v>226</v>
      </c>
      <c r="D1" s="253" t="s">
        <v>2783</v>
      </c>
      <c r="E1" s="254"/>
      <c r="F1" s="168" t="str">
        <f>'Перевод в nanoCAD BIM Строитель'!F1</f>
        <v>от 10.07.2026</v>
      </c>
    </row>
    <row r="2" spans="1:7" x14ac:dyDescent="0.2">
      <c r="A2" s="254" t="s">
        <v>2</v>
      </c>
      <c r="B2" s="254"/>
      <c r="C2" s="4" t="s">
        <v>76</v>
      </c>
      <c r="D2" s="254"/>
      <c r="E2" s="254"/>
      <c r="F2" s="35"/>
    </row>
    <row r="3" spans="1:7" ht="12.75" customHeight="1" x14ac:dyDescent="0.2">
      <c r="A3" s="58"/>
      <c r="B3" s="32" t="s">
        <v>216</v>
      </c>
      <c r="C3" s="59" t="s">
        <v>3857</v>
      </c>
      <c r="D3" s="254" t="s">
        <v>3</v>
      </c>
      <c r="E3" s="254"/>
      <c r="F3" s="226" t="s">
        <v>165</v>
      </c>
    </row>
    <row r="4" spans="1:7" ht="13.65" customHeight="1" x14ac:dyDescent="0.2">
      <c r="A4" s="58"/>
      <c r="B4" s="32" t="s">
        <v>214</v>
      </c>
      <c r="C4" s="59" t="s">
        <v>265</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33" t="s">
        <v>9</v>
      </c>
      <c r="C8" s="5" t="s">
        <v>10</v>
      </c>
      <c r="D8" s="228" t="s">
        <v>11</v>
      </c>
      <c r="E8" s="229"/>
      <c r="F8" s="5" t="s">
        <v>12</v>
      </c>
    </row>
    <row r="9" spans="1:7" ht="54.6" customHeight="1" x14ac:dyDescent="0.2">
      <c r="A9" s="302" t="s">
        <v>180</v>
      </c>
      <c r="B9" s="303"/>
      <c r="C9" s="303"/>
      <c r="D9" s="303"/>
      <c r="E9" s="303"/>
      <c r="F9" s="304"/>
      <c r="G9" s="70"/>
    </row>
    <row r="10" spans="1:7" ht="13.8" x14ac:dyDescent="0.3">
      <c r="A10" s="242" t="s">
        <v>93</v>
      </c>
      <c r="B10" s="242"/>
      <c r="C10" s="242" t="s">
        <v>169</v>
      </c>
      <c r="D10" s="242"/>
      <c r="E10" s="242"/>
      <c r="F10" s="242"/>
    </row>
    <row r="11" spans="1:7" ht="26.4" customHeight="1" x14ac:dyDescent="0.2">
      <c r="A11" s="3">
        <v>1</v>
      </c>
      <c r="B11" s="18" t="s">
        <v>2124</v>
      </c>
      <c r="C11" s="16" t="s">
        <v>2229</v>
      </c>
      <c r="D11" s="8">
        <v>90900</v>
      </c>
      <c r="E11" s="3" t="s">
        <v>15</v>
      </c>
      <c r="F11" s="301" t="s">
        <v>172</v>
      </c>
    </row>
    <row r="12" spans="1:7" ht="26.4" customHeight="1" x14ac:dyDescent="0.2">
      <c r="A12" s="3">
        <v>2</v>
      </c>
      <c r="B12" s="18" t="s">
        <v>2125</v>
      </c>
      <c r="C12" s="16" t="s">
        <v>2230</v>
      </c>
      <c r="D12" s="8">
        <v>99400</v>
      </c>
      <c r="E12" s="3" t="s">
        <v>15</v>
      </c>
      <c r="F12" s="299"/>
    </row>
    <row r="13" spans="1:7" ht="26.4" customHeight="1" x14ac:dyDescent="0.2">
      <c r="A13" s="3">
        <v>3</v>
      </c>
      <c r="B13" s="18" t="s">
        <v>2126</v>
      </c>
      <c r="C13" s="16" t="s">
        <v>2231</v>
      </c>
      <c r="D13" s="8">
        <v>99400</v>
      </c>
      <c r="E13" s="3" t="s">
        <v>15</v>
      </c>
      <c r="F13" s="300"/>
    </row>
    <row r="14" spans="1:7" ht="26.4" customHeight="1" x14ac:dyDescent="0.2">
      <c r="A14" s="3">
        <v>4</v>
      </c>
      <c r="B14" s="18" t="s">
        <v>2127</v>
      </c>
      <c r="C14" s="16" t="s">
        <v>2232</v>
      </c>
      <c r="D14" s="8">
        <v>34900</v>
      </c>
      <c r="E14" s="3" t="s">
        <v>15</v>
      </c>
      <c r="F14" s="298" t="s">
        <v>173</v>
      </c>
    </row>
    <row r="15" spans="1:7" ht="26.4" customHeight="1" x14ac:dyDescent="0.2">
      <c r="A15" s="3">
        <v>5</v>
      </c>
      <c r="B15" s="18" t="s">
        <v>2128</v>
      </c>
      <c r="C15" s="16" t="s">
        <v>2233</v>
      </c>
      <c r="D15" s="8">
        <v>41800</v>
      </c>
      <c r="E15" s="3" t="s">
        <v>15</v>
      </c>
      <c r="F15" s="299" t="s">
        <v>142</v>
      </c>
    </row>
    <row r="16" spans="1:7" ht="26.4" customHeight="1" x14ac:dyDescent="0.2">
      <c r="A16" s="3">
        <v>6</v>
      </c>
      <c r="B16" s="18" t="s">
        <v>2129</v>
      </c>
      <c r="C16" s="16" t="s">
        <v>2234</v>
      </c>
      <c r="D16" s="8">
        <v>41800</v>
      </c>
      <c r="E16" s="3" t="s">
        <v>15</v>
      </c>
      <c r="F16" s="300" t="s">
        <v>142</v>
      </c>
    </row>
    <row r="17" spans="1:6" ht="26.4" customHeight="1" x14ac:dyDescent="0.2">
      <c r="A17" s="3">
        <v>7</v>
      </c>
      <c r="B17" s="18" t="s">
        <v>2130</v>
      </c>
      <c r="C17" s="16" t="s">
        <v>2235</v>
      </c>
      <c r="D17" s="8">
        <v>34900</v>
      </c>
      <c r="E17" s="3" t="s">
        <v>15</v>
      </c>
      <c r="F17" s="298" t="s">
        <v>174</v>
      </c>
    </row>
    <row r="18" spans="1:6" ht="26.4" customHeight="1" x14ac:dyDescent="0.2">
      <c r="A18" s="3">
        <v>8</v>
      </c>
      <c r="B18" s="18" t="s">
        <v>2131</v>
      </c>
      <c r="C18" s="16" t="s">
        <v>2236</v>
      </c>
      <c r="D18" s="8">
        <v>41800</v>
      </c>
      <c r="E18" s="3" t="s">
        <v>15</v>
      </c>
      <c r="F18" s="299" t="s">
        <v>143</v>
      </c>
    </row>
    <row r="19" spans="1:6" ht="26.4" customHeight="1" x14ac:dyDescent="0.2">
      <c r="A19" s="3">
        <v>9</v>
      </c>
      <c r="B19" s="18" t="s">
        <v>2132</v>
      </c>
      <c r="C19" s="16" t="s">
        <v>2237</v>
      </c>
      <c r="D19" s="8">
        <v>41800</v>
      </c>
      <c r="E19" s="3" t="s">
        <v>15</v>
      </c>
      <c r="F19" s="300" t="s">
        <v>143</v>
      </c>
    </row>
    <row r="20" spans="1:6" ht="26.4" customHeight="1" x14ac:dyDescent="0.2">
      <c r="A20" s="3">
        <v>10</v>
      </c>
      <c r="B20" s="18" t="s">
        <v>2133</v>
      </c>
      <c r="C20" s="16" t="s">
        <v>2238</v>
      </c>
      <c r="D20" s="8">
        <v>34900</v>
      </c>
      <c r="E20" s="3" t="s">
        <v>15</v>
      </c>
      <c r="F20" s="298" t="s">
        <v>175</v>
      </c>
    </row>
    <row r="21" spans="1:6" ht="26.4" customHeight="1" x14ac:dyDescent="0.2">
      <c r="A21" s="3">
        <v>11</v>
      </c>
      <c r="B21" s="18" t="s">
        <v>2134</v>
      </c>
      <c r="C21" s="16" t="s">
        <v>2239</v>
      </c>
      <c r="D21" s="8">
        <v>41800</v>
      </c>
      <c r="E21" s="3" t="s">
        <v>15</v>
      </c>
      <c r="F21" s="299" t="s">
        <v>144</v>
      </c>
    </row>
    <row r="22" spans="1:6" ht="26.4" customHeight="1" x14ac:dyDescent="0.2">
      <c r="A22" s="3">
        <v>12</v>
      </c>
      <c r="B22" s="18" t="s">
        <v>2135</v>
      </c>
      <c r="C22" s="16" t="s">
        <v>2240</v>
      </c>
      <c r="D22" s="8">
        <v>41800</v>
      </c>
      <c r="E22" s="3" t="s">
        <v>15</v>
      </c>
      <c r="F22" s="300" t="s">
        <v>144</v>
      </c>
    </row>
    <row r="23" spans="1:6" ht="13.8" x14ac:dyDescent="0.3">
      <c r="A23" s="242" t="s">
        <v>64</v>
      </c>
      <c r="B23" s="242"/>
      <c r="C23" s="242" t="s">
        <v>168</v>
      </c>
      <c r="D23" s="242"/>
      <c r="E23" s="242"/>
      <c r="F23" s="242"/>
    </row>
    <row r="24" spans="1:6" ht="26.4" customHeight="1" x14ac:dyDescent="0.2">
      <c r="A24" s="3">
        <v>1</v>
      </c>
      <c r="B24" s="18" t="s">
        <v>2136</v>
      </c>
      <c r="C24" s="16" t="s">
        <v>2241</v>
      </c>
      <c r="D24" s="8">
        <v>200000</v>
      </c>
      <c r="E24" s="3" t="s">
        <v>15</v>
      </c>
      <c r="F24" s="301" t="s">
        <v>172</v>
      </c>
    </row>
    <row r="25" spans="1:6" ht="26.4" customHeight="1" x14ac:dyDescent="0.2">
      <c r="A25" s="3">
        <v>2</v>
      </c>
      <c r="B25" s="18" t="s">
        <v>2137</v>
      </c>
      <c r="C25" s="16" t="s">
        <v>2242</v>
      </c>
      <c r="D25" s="8">
        <v>218700</v>
      </c>
      <c r="E25" s="3" t="s">
        <v>15</v>
      </c>
      <c r="F25" s="299"/>
    </row>
    <row r="26" spans="1:6" ht="26.4" customHeight="1" x14ac:dyDescent="0.2">
      <c r="A26" s="3">
        <v>3</v>
      </c>
      <c r="B26" s="18" t="s">
        <v>2138</v>
      </c>
      <c r="C26" s="16" t="s">
        <v>2243</v>
      </c>
      <c r="D26" s="8">
        <v>218700</v>
      </c>
      <c r="E26" s="3" t="s">
        <v>15</v>
      </c>
      <c r="F26" s="300"/>
    </row>
    <row r="27" spans="1:6" ht="26.4" customHeight="1" x14ac:dyDescent="0.2">
      <c r="A27" s="3">
        <v>4</v>
      </c>
      <c r="B27" s="18" t="s">
        <v>2139</v>
      </c>
      <c r="C27" s="16" t="s">
        <v>2244</v>
      </c>
      <c r="D27" s="8">
        <v>76700</v>
      </c>
      <c r="E27" s="3" t="s">
        <v>15</v>
      </c>
      <c r="F27" s="298" t="s">
        <v>173</v>
      </c>
    </row>
    <row r="28" spans="1:6" ht="26.4" customHeight="1" x14ac:dyDescent="0.2">
      <c r="A28" s="3">
        <v>5</v>
      </c>
      <c r="B28" s="18" t="s">
        <v>2140</v>
      </c>
      <c r="C28" s="16" t="s">
        <v>2245</v>
      </c>
      <c r="D28" s="8">
        <v>92000</v>
      </c>
      <c r="E28" s="3" t="s">
        <v>15</v>
      </c>
      <c r="F28" s="299" t="s">
        <v>142</v>
      </c>
    </row>
    <row r="29" spans="1:6" ht="26.4" customHeight="1" x14ac:dyDescent="0.2">
      <c r="A29" s="3">
        <v>6</v>
      </c>
      <c r="B29" s="18" t="s">
        <v>2141</v>
      </c>
      <c r="C29" s="16" t="s">
        <v>2246</v>
      </c>
      <c r="D29" s="8">
        <v>92000</v>
      </c>
      <c r="E29" s="3" t="s">
        <v>15</v>
      </c>
      <c r="F29" s="300" t="s">
        <v>142</v>
      </c>
    </row>
    <row r="30" spans="1:6" ht="26.4" customHeight="1" x14ac:dyDescent="0.2">
      <c r="A30" s="3">
        <v>7</v>
      </c>
      <c r="B30" s="18" t="s">
        <v>2142</v>
      </c>
      <c r="C30" s="16" t="s">
        <v>2247</v>
      </c>
      <c r="D30" s="8">
        <v>76700</v>
      </c>
      <c r="E30" s="3" t="s">
        <v>15</v>
      </c>
      <c r="F30" s="298" t="s">
        <v>174</v>
      </c>
    </row>
    <row r="31" spans="1:6" ht="26.4" customHeight="1" x14ac:dyDescent="0.2">
      <c r="A31" s="3">
        <v>8</v>
      </c>
      <c r="B31" s="18" t="s">
        <v>2143</v>
      </c>
      <c r="C31" s="16" t="s">
        <v>2248</v>
      </c>
      <c r="D31" s="8">
        <v>92000</v>
      </c>
      <c r="E31" s="3" t="s">
        <v>15</v>
      </c>
      <c r="F31" s="299" t="s">
        <v>143</v>
      </c>
    </row>
    <row r="32" spans="1:6" ht="26.4" customHeight="1" x14ac:dyDescent="0.2">
      <c r="A32" s="3">
        <v>9</v>
      </c>
      <c r="B32" s="18" t="s">
        <v>2144</v>
      </c>
      <c r="C32" s="16" t="s">
        <v>2249</v>
      </c>
      <c r="D32" s="8">
        <v>92000</v>
      </c>
      <c r="E32" s="3" t="s">
        <v>15</v>
      </c>
      <c r="F32" s="300" t="s">
        <v>143</v>
      </c>
    </row>
    <row r="33" spans="1:6" ht="26.4" customHeight="1" x14ac:dyDescent="0.2">
      <c r="A33" s="3">
        <v>10</v>
      </c>
      <c r="B33" s="18" t="s">
        <v>2145</v>
      </c>
      <c r="C33" s="16" t="s">
        <v>2250</v>
      </c>
      <c r="D33" s="8">
        <v>76700</v>
      </c>
      <c r="E33" s="3" t="s">
        <v>15</v>
      </c>
      <c r="F33" s="298" t="s">
        <v>175</v>
      </c>
    </row>
    <row r="34" spans="1:6" ht="26.4" customHeight="1" x14ac:dyDescent="0.2">
      <c r="A34" s="3">
        <v>11</v>
      </c>
      <c r="B34" s="18" t="s">
        <v>2146</v>
      </c>
      <c r="C34" s="16" t="s">
        <v>2251</v>
      </c>
      <c r="D34" s="8">
        <v>92000</v>
      </c>
      <c r="E34" s="3" t="s">
        <v>15</v>
      </c>
      <c r="F34" s="299" t="s">
        <v>144</v>
      </c>
    </row>
    <row r="35" spans="1:6" ht="26.4" customHeight="1" x14ac:dyDescent="0.2">
      <c r="A35" s="3">
        <v>12</v>
      </c>
      <c r="B35" s="18" t="s">
        <v>2147</v>
      </c>
      <c r="C35" s="16" t="s">
        <v>2252</v>
      </c>
      <c r="D35" s="8">
        <v>92000</v>
      </c>
      <c r="E35" s="3" t="s">
        <v>15</v>
      </c>
      <c r="F35" s="300" t="s">
        <v>144</v>
      </c>
    </row>
    <row r="36" spans="1:6" ht="13.8" x14ac:dyDescent="0.3">
      <c r="A36" s="242" t="s">
        <v>66</v>
      </c>
      <c r="B36" s="242"/>
      <c r="C36" s="242" t="s">
        <v>167</v>
      </c>
      <c r="D36" s="242"/>
      <c r="E36" s="242"/>
      <c r="F36" s="242"/>
    </row>
    <row r="37" spans="1:6" ht="26.4" customHeight="1" x14ac:dyDescent="0.2">
      <c r="A37" s="3">
        <v>1</v>
      </c>
      <c r="B37" s="18" t="s">
        <v>2148</v>
      </c>
      <c r="C37" s="16" t="s">
        <v>2253</v>
      </c>
      <c r="D37" s="8">
        <v>313700</v>
      </c>
      <c r="E37" s="3" t="s">
        <v>15</v>
      </c>
      <c r="F37" s="301" t="s">
        <v>172</v>
      </c>
    </row>
    <row r="38" spans="1:6" ht="26.4" customHeight="1" x14ac:dyDescent="0.2">
      <c r="A38" s="3">
        <v>2</v>
      </c>
      <c r="B38" s="18" t="s">
        <v>2149</v>
      </c>
      <c r="C38" s="16" t="s">
        <v>2254</v>
      </c>
      <c r="D38" s="8">
        <v>343000</v>
      </c>
      <c r="E38" s="3" t="s">
        <v>15</v>
      </c>
      <c r="F38" s="299"/>
    </row>
    <row r="39" spans="1:6" ht="26.4" customHeight="1" x14ac:dyDescent="0.2">
      <c r="A39" s="3">
        <v>3</v>
      </c>
      <c r="B39" s="18" t="s">
        <v>2150</v>
      </c>
      <c r="C39" s="16" t="s">
        <v>2255</v>
      </c>
      <c r="D39" s="8">
        <v>343000</v>
      </c>
      <c r="E39" s="3" t="s">
        <v>15</v>
      </c>
      <c r="F39" s="300"/>
    </row>
    <row r="40" spans="1:6" ht="26.4" customHeight="1" x14ac:dyDescent="0.2">
      <c r="A40" s="3">
        <v>4</v>
      </c>
      <c r="B40" s="18" t="s">
        <v>2151</v>
      </c>
      <c r="C40" s="16" t="s">
        <v>2256</v>
      </c>
      <c r="D40" s="11">
        <v>120200</v>
      </c>
      <c r="E40" s="3" t="s">
        <v>15</v>
      </c>
      <c r="F40" s="298" t="s">
        <v>173</v>
      </c>
    </row>
    <row r="41" spans="1:6" ht="26.4" customHeight="1" x14ac:dyDescent="0.2">
      <c r="A41" s="3">
        <v>5</v>
      </c>
      <c r="B41" s="18" t="s">
        <v>2152</v>
      </c>
      <c r="C41" s="16" t="s">
        <v>2257</v>
      </c>
      <c r="D41" s="11">
        <v>144200</v>
      </c>
      <c r="E41" s="3" t="s">
        <v>15</v>
      </c>
      <c r="F41" s="299" t="s">
        <v>142</v>
      </c>
    </row>
    <row r="42" spans="1:6" ht="26.4" customHeight="1" x14ac:dyDescent="0.2">
      <c r="A42" s="3">
        <v>6</v>
      </c>
      <c r="B42" s="18" t="s">
        <v>2153</v>
      </c>
      <c r="C42" s="16" t="s">
        <v>2258</v>
      </c>
      <c r="D42" s="11">
        <v>144200</v>
      </c>
      <c r="E42" s="3" t="s">
        <v>15</v>
      </c>
      <c r="F42" s="300" t="s">
        <v>142</v>
      </c>
    </row>
    <row r="43" spans="1:6" ht="26.4" customHeight="1" x14ac:dyDescent="0.2">
      <c r="A43" s="3">
        <v>7</v>
      </c>
      <c r="B43" s="18" t="s">
        <v>2154</v>
      </c>
      <c r="C43" s="16" t="s">
        <v>2259</v>
      </c>
      <c r="D43" s="11">
        <v>120200</v>
      </c>
      <c r="E43" s="3" t="s">
        <v>15</v>
      </c>
      <c r="F43" s="298" t="s">
        <v>174</v>
      </c>
    </row>
    <row r="44" spans="1:6" ht="26.4" customHeight="1" x14ac:dyDescent="0.2">
      <c r="A44" s="3">
        <v>8</v>
      </c>
      <c r="B44" s="18" t="s">
        <v>2155</v>
      </c>
      <c r="C44" s="16" t="s">
        <v>2260</v>
      </c>
      <c r="D44" s="11">
        <v>144200</v>
      </c>
      <c r="E44" s="3" t="s">
        <v>15</v>
      </c>
      <c r="F44" s="299" t="s">
        <v>143</v>
      </c>
    </row>
    <row r="45" spans="1:6" ht="26.4" customHeight="1" x14ac:dyDescent="0.2">
      <c r="A45" s="3">
        <v>9</v>
      </c>
      <c r="B45" s="18" t="s">
        <v>2156</v>
      </c>
      <c r="C45" s="16" t="s">
        <v>2261</v>
      </c>
      <c r="D45" s="11">
        <v>144200</v>
      </c>
      <c r="E45" s="3" t="s">
        <v>15</v>
      </c>
      <c r="F45" s="300" t="s">
        <v>143</v>
      </c>
    </row>
    <row r="46" spans="1:6" ht="26.4" customHeight="1" x14ac:dyDescent="0.2">
      <c r="A46" s="3">
        <v>10</v>
      </c>
      <c r="B46" s="18" t="s">
        <v>2157</v>
      </c>
      <c r="C46" s="16" t="s">
        <v>2262</v>
      </c>
      <c r="D46" s="11">
        <v>120200</v>
      </c>
      <c r="E46" s="3" t="s">
        <v>15</v>
      </c>
      <c r="F46" s="298" t="s">
        <v>175</v>
      </c>
    </row>
    <row r="47" spans="1:6" ht="26.4" customHeight="1" x14ac:dyDescent="0.2">
      <c r="A47" s="3">
        <v>11</v>
      </c>
      <c r="B47" s="18" t="s">
        <v>2158</v>
      </c>
      <c r="C47" s="16" t="s">
        <v>2263</v>
      </c>
      <c r="D47" s="11">
        <v>144200</v>
      </c>
      <c r="E47" s="3" t="s">
        <v>15</v>
      </c>
      <c r="F47" s="299" t="s">
        <v>144</v>
      </c>
    </row>
    <row r="48" spans="1:6" ht="26.4" customHeight="1" x14ac:dyDescent="0.2">
      <c r="A48" s="3">
        <v>12</v>
      </c>
      <c r="B48" s="18" t="s">
        <v>2159</v>
      </c>
      <c r="C48" s="16" t="s">
        <v>2264</v>
      </c>
      <c r="D48" s="11">
        <v>144200</v>
      </c>
      <c r="E48" s="3" t="s">
        <v>15</v>
      </c>
      <c r="F48" s="300" t="s">
        <v>144</v>
      </c>
    </row>
    <row r="49" spans="1:7" ht="13.8" x14ac:dyDescent="0.3">
      <c r="A49" s="251" t="s">
        <v>147</v>
      </c>
      <c r="B49" s="251"/>
      <c r="C49" s="251" t="s">
        <v>166</v>
      </c>
      <c r="D49" s="251"/>
      <c r="E49" s="251"/>
      <c r="F49" s="252"/>
    </row>
    <row r="50" spans="1:7" ht="26.4" customHeight="1" x14ac:dyDescent="0.2">
      <c r="A50" s="3">
        <v>1</v>
      </c>
      <c r="B50" s="18" t="s">
        <v>2160</v>
      </c>
      <c r="C50" s="16" t="s">
        <v>2265</v>
      </c>
      <c r="D50" s="8">
        <v>313700</v>
      </c>
      <c r="E50" s="3" t="s">
        <v>15</v>
      </c>
      <c r="F50" s="301" t="s">
        <v>172</v>
      </c>
    </row>
    <row r="51" spans="1:7" ht="26.4" customHeight="1" x14ac:dyDescent="0.2">
      <c r="A51" s="3">
        <v>2</v>
      </c>
      <c r="B51" s="18" t="s">
        <v>2161</v>
      </c>
      <c r="C51" s="16" t="s">
        <v>2266</v>
      </c>
      <c r="D51" s="8">
        <v>343000</v>
      </c>
      <c r="E51" s="3" t="s">
        <v>15</v>
      </c>
      <c r="F51" s="299"/>
    </row>
    <row r="52" spans="1:7" ht="26.4" customHeight="1" x14ac:dyDescent="0.2">
      <c r="A52" s="3">
        <v>3</v>
      </c>
      <c r="B52" s="18" t="s">
        <v>2162</v>
      </c>
      <c r="C52" s="16" t="s">
        <v>2267</v>
      </c>
      <c r="D52" s="8">
        <v>343000</v>
      </c>
      <c r="E52" s="3" t="s">
        <v>15</v>
      </c>
      <c r="F52" s="300"/>
    </row>
    <row r="53" spans="1:7" ht="26.4" customHeight="1" x14ac:dyDescent="0.2">
      <c r="A53" s="3">
        <v>4</v>
      </c>
      <c r="B53" s="18" t="s">
        <v>2163</v>
      </c>
      <c r="C53" s="16" t="s">
        <v>2268</v>
      </c>
      <c r="D53" s="11">
        <v>120200</v>
      </c>
      <c r="E53" s="3" t="s">
        <v>15</v>
      </c>
      <c r="F53" s="298" t="s">
        <v>173</v>
      </c>
    </row>
    <row r="54" spans="1:7" ht="26.4" customHeight="1" x14ac:dyDescent="0.2">
      <c r="A54" s="3">
        <v>5</v>
      </c>
      <c r="B54" s="18" t="s">
        <v>2164</v>
      </c>
      <c r="C54" s="16" t="s">
        <v>2269</v>
      </c>
      <c r="D54" s="11">
        <v>144200</v>
      </c>
      <c r="E54" s="3" t="s">
        <v>15</v>
      </c>
      <c r="F54" s="299" t="s">
        <v>142</v>
      </c>
    </row>
    <row r="55" spans="1:7" ht="26.4" customHeight="1" x14ac:dyDescent="0.2">
      <c r="A55" s="3">
        <v>6</v>
      </c>
      <c r="B55" s="18" t="s">
        <v>2165</v>
      </c>
      <c r="C55" s="16" t="s">
        <v>2270</v>
      </c>
      <c r="D55" s="11">
        <v>144200</v>
      </c>
      <c r="E55" s="3" t="s">
        <v>15</v>
      </c>
      <c r="F55" s="300" t="s">
        <v>142</v>
      </c>
      <c r="G55" s="50"/>
    </row>
    <row r="56" spans="1:7" ht="26.4" customHeight="1" x14ac:dyDescent="0.2">
      <c r="A56" s="3">
        <v>7</v>
      </c>
      <c r="B56" s="18" t="s">
        <v>2166</v>
      </c>
      <c r="C56" s="16" t="s">
        <v>2271</v>
      </c>
      <c r="D56" s="11">
        <v>120200</v>
      </c>
      <c r="E56" s="3" t="s">
        <v>15</v>
      </c>
      <c r="F56" s="298" t="s">
        <v>174</v>
      </c>
      <c r="G56" s="50"/>
    </row>
    <row r="57" spans="1:7" ht="26.4" customHeight="1" x14ac:dyDescent="0.2">
      <c r="A57" s="3">
        <v>8</v>
      </c>
      <c r="B57" s="18" t="s">
        <v>2167</v>
      </c>
      <c r="C57" s="16" t="s">
        <v>2272</v>
      </c>
      <c r="D57" s="11">
        <v>144200</v>
      </c>
      <c r="E57" s="3" t="s">
        <v>15</v>
      </c>
      <c r="F57" s="299" t="s">
        <v>143</v>
      </c>
      <c r="G57" s="50"/>
    </row>
    <row r="58" spans="1:7" ht="26.4" customHeight="1" x14ac:dyDescent="0.2">
      <c r="A58" s="3">
        <v>9</v>
      </c>
      <c r="B58" s="18" t="s">
        <v>2168</v>
      </c>
      <c r="C58" s="16" t="s">
        <v>2273</v>
      </c>
      <c r="D58" s="11">
        <v>144200</v>
      </c>
      <c r="E58" s="3" t="s">
        <v>15</v>
      </c>
      <c r="F58" s="300" t="s">
        <v>143</v>
      </c>
      <c r="G58" s="50"/>
    </row>
    <row r="59" spans="1:7" ht="26.4" customHeight="1" x14ac:dyDescent="0.2">
      <c r="A59" s="3">
        <v>10</v>
      </c>
      <c r="B59" s="18" t="s">
        <v>2169</v>
      </c>
      <c r="C59" s="16" t="s">
        <v>2274</v>
      </c>
      <c r="D59" s="11">
        <v>120200</v>
      </c>
      <c r="E59" s="3" t="s">
        <v>15</v>
      </c>
      <c r="F59" s="298" t="s">
        <v>175</v>
      </c>
      <c r="G59" s="50"/>
    </row>
    <row r="60" spans="1:7" ht="26.4" customHeight="1" x14ac:dyDescent="0.2">
      <c r="A60" s="3">
        <v>11</v>
      </c>
      <c r="B60" s="18" t="s">
        <v>2170</v>
      </c>
      <c r="C60" s="16" t="s">
        <v>2275</v>
      </c>
      <c r="D60" s="11">
        <v>144200</v>
      </c>
      <c r="E60" s="3" t="s">
        <v>15</v>
      </c>
      <c r="F60" s="299" t="s">
        <v>144</v>
      </c>
      <c r="G60" s="50"/>
    </row>
    <row r="61" spans="1:7" ht="26.4" customHeight="1" x14ac:dyDescent="0.2">
      <c r="A61" s="3">
        <v>12</v>
      </c>
      <c r="B61" s="18" t="s">
        <v>2171</v>
      </c>
      <c r="C61" s="16" t="s">
        <v>2276</v>
      </c>
      <c r="D61" s="11">
        <v>144200</v>
      </c>
      <c r="E61" s="3" t="s">
        <v>15</v>
      </c>
      <c r="F61" s="300" t="s">
        <v>144</v>
      </c>
      <c r="G61" s="50"/>
    </row>
    <row r="62" spans="1:7" ht="13.8" x14ac:dyDescent="0.3">
      <c r="A62" s="251" t="s">
        <v>148</v>
      </c>
      <c r="B62" s="251"/>
      <c r="C62" s="251" t="s">
        <v>170</v>
      </c>
      <c r="D62" s="251"/>
      <c r="E62" s="251"/>
      <c r="F62" s="252"/>
    </row>
    <row r="63" spans="1:7" ht="26.4" x14ac:dyDescent="0.2">
      <c r="A63" s="3">
        <v>1</v>
      </c>
      <c r="B63" s="18" t="s">
        <v>2172</v>
      </c>
      <c r="C63" s="16" t="s">
        <v>2277</v>
      </c>
      <c r="D63" s="11">
        <v>68600</v>
      </c>
      <c r="E63" s="3" t="s">
        <v>15</v>
      </c>
      <c r="F63" s="9"/>
    </row>
    <row r="64" spans="1:7" ht="26.4" x14ac:dyDescent="0.2">
      <c r="A64" s="3">
        <v>2</v>
      </c>
      <c r="B64" s="18" t="s">
        <v>2173</v>
      </c>
      <c r="C64" s="16" t="s">
        <v>2278</v>
      </c>
      <c r="D64" s="8">
        <v>150900</v>
      </c>
      <c r="E64" s="3" t="s">
        <v>15</v>
      </c>
    </row>
    <row r="65" spans="1:6" ht="26.4" x14ac:dyDescent="0.2">
      <c r="A65" s="3">
        <v>3</v>
      </c>
      <c r="B65" s="18" t="s">
        <v>2174</v>
      </c>
      <c r="C65" s="16" t="s">
        <v>2279</v>
      </c>
      <c r="D65" s="8">
        <v>240100</v>
      </c>
      <c r="E65" s="3" t="s">
        <v>15</v>
      </c>
    </row>
    <row r="66" spans="1:6" ht="26.4" x14ac:dyDescent="0.2">
      <c r="A66" s="3">
        <v>4</v>
      </c>
      <c r="B66" s="18" t="s">
        <v>2175</v>
      </c>
      <c r="C66" s="16" t="s">
        <v>2280</v>
      </c>
      <c r="D66" s="11">
        <v>28800</v>
      </c>
      <c r="E66" s="3" t="s">
        <v>15</v>
      </c>
      <c r="F66" s="9"/>
    </row>
    <row r="67" spans="1:6" ht="26.4" x14ac:dyDescent="0.2">
      <c r="A67" s="3">
        <v>5</v>
      </c>
      <c r="B67" s="18" t="s">
        <v>2176</v>
      </c>
      <c r="C67" s="16" t="s">
        <v>2281</v>
      </c>
      <c r="D67" s="11">
        <v>28800</v>
      </c>
      <c r="E67" s="3" t="s">
        <v>15</v>
      </c>
    </row>
    <row r="68" spans="1:6" ht="26.4" x14ac:dyDescent="0.2">
      <c r="A68" s="3">
        <v>6</v>
      </c>
      <c r="B68" s="18" t="s">
        <v>2177</v>
      </c>
      <c r="C68" s="16" t="s">
        <v>2282</v>
      </c>
      <c r="D68" s="11">
        <v>28800</v>
      </c>
      <c r="E68" s="3" t="s">
        <v>15</v>
      </c>
    </row>
    <row r="69" spans="1:6" ht="26.4" x14ac:dyDescent="0.2">
      <c r="A69" s="3">
        <v>7</v>
      </c>
      <c r="B69" s="18" t="s">
        <v>2178</v>
      </c>
      <c r="C69" s="16" t="s">
        <v>2283</v>
      </c>
      <c r="D69" s="8">
        <v>63400</v>
      </c>
      <c r="E69" s="3" t="s">
        <v>15</v>
      </c>
    </row>
    <row r="70" spans="1:6" ht="26.4" x14ac:dyDescent="0.2">
      <c r="A70" s="3">
        <v>8</v>
      </c>
      <c r="B70" s="18" t="s">
        <v>2179</v>
      </c>
      <c r="C70" s="16" t="s">
        <v>2284</v>
      </c>
      <c r="D70" s="8">
        <v>63400</v>
      </c>
      <c r="E70" s="3" t="s">
        <v>15</v>
      </c>
    </row>
    <row r="71" spans="1:6" ht="26.4" x14ac:dyDescent="0.2">
      <c r="A71" s="3">
        <v>9</v>
      </c>
      <c r="B71" s="18" t="s">
        <v>2180</v>
      </c>
      <c r="C71" s="16" t="s">
        <v>2285</v>
      </c>
      <c r="D71" s="8">
        <v>63400</v>
      </c>
      <c r="E71" s="3" t="s">
        <v>15</v>
      </c>
    </row>
    <row r="72" spans="1:6" ht="26.4" x14ac:dyDescent="0.2">
      <c r="A72" s="3">
        <v>10</v>
      </c>
      <c r="B72" s="18" t="s">
        <v>2181</v>
      </c>
      <c r="C72" s="16" t="s">
        <v>2286</v>
      </c>
      <c r="D72" s="21">
        <v>100800</v>
      </c>
      <c r="E72" s="3" t="s">
        <v>15</v>
      </c>
    </row>
    <row r="73" spans="1:6" ht="26.4" x14ac:dyDescent="0.2">
      <c r="A73" s="3">
        <v>11</v>
      </c>
      <c r="B73" s="18" t="s">
        <v>2182</v>
      </c>
      <c r="C73" s="16" t="s">
        <v>2287</v>
      </c>
      <c r="D73" s="21">
        <v>100800</v>
      </c>
      <c r="E73" s="3" t="s">
        <v>15</v>
      </c>
    </row>
    <row r="74" spans="1:6" ht="26.4" x14ac:dyDescent="0.2">
      <c r="A74" s="3">
        <v>12</v>
      </c>
      <c r="B74" s="18" t="s">
        <v>2183</v>
      </c>
      <c r="C74" s="16" t="s">
        <v>2288</v>
      </c>
      <c r="D74" s="21">
        <v>100800</v>
      </c>
      <c r="E74" s="3" t="s">
        <v>15</v>
      </c>
      <c r="F74" s="193"/>
    </row>
    <row r="75" spans="1:6" ht="13.8" x14ac:dyDescent="0.3">
      <c r="A75" s="242" t="s">
        <v>17</v>
      </c>
      <c r="B75" s="242"/>
      <c r="C75" s="242" t="s">
        <v>171</v>
      </c>
      <c r="D75" s="242"/>
      <c r="E75" s="242"/>
      <c r="F75" s="242"/>
    </row>
    <row r="76" spans="1:6" ht="26.4" customHeight="1" x14ac:dyDescent="0.2">
      <c r="A76" s="3">
        <v>1</v>
      </c>
      <c r="B76" s="18" t="s">
        <v>2184</v>
      </c>
      <c r="C76" s="16" t="s">
        <v>2289</v>
      </c>
      <c r="D76" s="8">
        <v>56100</v>
      </c>
      <c r="E76" s="3" t="s">
        <v>15</v>
      </c>
      <c r="F76" s="301" t="s">
        <v>151</v>
      </c>
    </row>
    <row r="77" spans="1:6" ht="26.4" customHeight="1" x14ac:dyDescent="0.2">
      <c r="A77" s="3">
        <v>2</v>
      </c>
      <c r="B77" s="18" t="s">
        <v>2185</v>
      </c>
      <c r="C77" s="16" t="s">
        <v>2290</v>
      </c>
      <c r="D77" s="8">
        <v>57600</v>
      </c>
      <c r="E77" s="3" t="s">
        <v>15</v>
      </c>
      <c r="F77" s="299"/>
    </row>
    <row r="78" spans="1:6" ht="26.4" customHeight="1" x14ac:dyDescent="0.2">
      <c r="A78" s="3">
        <v>3</v>
      </c>
      <c r="B78" s="18" t="s">
        <v>2186</v>
      </c>
      <c r="C78" s="16" t="s">
        <v>2291</v>
      </c>
      <c r="D78" s="8">
        <v>57600</v>
      </c>
      <c r="E78" s="3" t="s">
        <v>15</v>
      </c>
      <c r="F78" s="300"/>
    </row>
    <row r="79" spans="1:6" ht="26.4" customHeight="1" x14ac:dyDescent="0.2">
      <c r="A79" s="3">
        <v>4</v>
      </c>
      <c r="B79" s="18" t="s">
        <v>2187</v>
      </c>
      <c r="C79" s="16" t="s">
        <v>2292</v>
      </c>
      <c r="D79" s="8">
        <v>56100</v>
      </c>
      <c r="E79" s="3" t="s">
        <v>15</v>
      </c>
      <c r="F79" s="298" t="s">
        <v>153</v>
      </c>
    </row>
    <row r="80" spans="1:6" ht="26.4" customHeight="1" x14ac:dyDescent="0.2">
      <c r="A80" s="3">
        <v>5</v>
      </c>
      <c r="B80" s="18" t="s">
        <v>2188</v>
      </c>
      <c r="C80" s="16" t="s">
        <v>2293</v>
      </c>
      <c r="D80" s="8">
        <v>57600</v>
      </c>
      <c r="E80" s="3" t="s">
        <v>15</v>
      </c>
      <c r="F80" s="299"/>
    </row>
    <row r="81" spans="1:6" ht="26.4" customHeight="1" x14ac:dyDescent="0.2">
      <c r="A81" s="3">
        <v>6</v>
      </c>
      <c r="B81" s="18" t="s">
        <v>2189</v>
      </c>
      <c r="C81" s="16" t="s">
        <v>2294</v>
      </c>
      <c r="D81" s="8">
        <v>57600</v>
      </c>
      <c r="E81" s="3" t="s">
        <v>15</v>
      </c>
      <c r="F81" s="300"/>
    </row>
    <row r="82" spans="1:6" ht="26.4" customHeight="1" x14ac:dyDescent="0.2">
      <c r="A82" s="3">
        <v>7</v>
      </c>
      <c r="B82" s="18" t="s">
        <v>2190</v>
      </c>
      <c r="C82" s="16" t="s">
        <v>2295</v>
      </c>
      <c r="D82" s="8">
        <v>56100</v>
      </c>
      <c r="E82" s="3" t="s">
        <v>15</v>
      </c>
      <c r="F82" s="298" t="s">
        <v>152</v>
      </c>
    </row>
    <row r="83" spans="1:6" ht="26.4" customHeight="1" x14ac:dyDescent="0.2">
      <c r="A83" s="3">
        <v>8</v>
      </c>
      <c r="B83" s="18" t="s">
        <v>2191</v>
      </c>
      <c r="C83" s="16" t="s">
        <v>2296</v>
      </c>
      <c r="D83" s="8">
        <v>57600</v>
      </c>
      <c r="E83" s="3" t="s">
        <v>15</v>
      </c>
      <c r="F83" s="299"/>
    </row>
    <row r="84" spans="1:6" ht="26.4" customHeight="1" x14ac:dyDescent="0.2">
      <c r="A84" s="3">
        <v>9</v>
      </c>
      <c r="B84" s="18" t="s">
        <v>2192</v>
      </c>
      <c r="C84" s="16" t="s">
        <v>2297</v>
      </c>
      <c r="D84" s="8">
        <v>57600</v>
      </c>
      <c r="E84" s="3" t="s">
        <v>15</v>
      </c>
      <c r="F84" s="300"/>
    </row>
    <row r="85" spans="1:6" ht="13.8" x14ac:dyDescent="0.3">
      <c r="A85" s="242" t="s">
        <v>21</v>
      </c>
      <c r="B85" s="242"/>
      <c r="C85" s="242" t="s">
        <v>176</v>
      </c>
      <c r="D85" s="242"/>
      <c r="E85" s="242"/>
      <c r="F85" s="242"/>
    </row>
    <row r="86" spans="1:6" ht="26.4" customHeight="1" x14ac:dyDescent="0.2">
      <c r="A86" s="3">
        <v>1</v>
      </c>
      <c r="B86" s="18" t="s">
        <v>2193</v>
      </c>
      <c r="C86" s="16" t="s">
        <v>2298</v>
      </c>
      <c r="D86" s="8">
        <v>123400</v>
      </c>
      <c r="E86" s="3" t="s">
        <v>15</v>
      </c>
      <c r="F86" s="301" t="s">
        <v>151</v>
      </c>
    </row>
    <row r="87" spans="1:6" ht="26.4" customHeight="1" x14ac:dyDescent="0.2">
      <c r="A87" s="3">
        <v>2</v>
      </c>
      <c r="B87" s="18" t="s">
        <v>2194</v>
      </c>
      <c r="C87" s="16" t="s">
        <v>2299</v>
      </c>
      <c r="D87" s="8">
        <v>126700</v>
      </c>
      <c r="E87" s="3" t="s">
        <v>15</v>
      </c>
      <c r="F87" s="299"/>
    </row>
    <row r="88" spans="1:6" ht="26.4" customHeight="1" x14ac:dyDescent="0.2">
      <c r="A88" s="3">
        <v>3</v>
      </c>
      <c r="B88" s="18" t="s">
        <v>2195</v>
      </c>
      <c r="C88" s="16" t="s">
        <v>2300</v>
      </c>
      <c r="D88" s="8">
        <v>126700</v>
      </c>
      <c r="E88" s="3" t="s">
        <v>15</v>
      </c>
      <c r="F88" s="300"/>
    </row>
    <row r="89" spans="1:6" ht="26.4" customHeight="1" x14ac:dyDescent="0.2">
      <c r="A89" s="3">
        <v>4</v>
      </c>
      <c r="B89" s="18" t="s">
        <v>2196</v>
      </c>
      <c r="C89" s="16" t="s">
        <v>2301</v>
      </c>
      <c r="D89" s="8">
        <v>123400</v>
      </c>
      <c r="E89" s="3" t="s">
        <v>15</v>
      </c>
      <c r="F89" s="298" t="s">
        <v>153</v>
      </c>
    </row>
    <row r="90" spans="1:6" ht="26.4" customHeight="1" x14ac:dyDescent="0.2">
      <c r="A90" s="3">
        <v>5</v>
      </c>
      <c r="B90" s="18" t="s">
        <v>2197</v>
      </c>
      <c r="C90" s="16" t="s">
        <v>2302</v>
      </c>
      <c r="D90" s="8">
        <v>126700</v>
      </c>
      <c r="E90" s="3" t="s">
        <v>15</v>
      </c>
      <c r="F90" s="299"/>
    </row>
    <row r="91" spans="1:6" ht="26.4" customHeight="1" x14ac:dyDescent="0.2">
      <c r="A91" s="3">
        <v>6</v>
      </c>
      <c r="B91" s="18" t="s">
        <v>2198</v>
      </c>
      <c r="C91" s="16" t="s">
        <v>2303</v>
      </c>
      <c r="D91" s="8">
        <v>126700</v>
      </c>
      <c r="E91" s="3" t="s">
        <v>15</v>
      </c>
      <c r="F91" s="300"/>
    </row>
    <row r="92" spans="1:6" ht="26.4" customHeight="1" x14ac:dyDescent="0.2">
      <c r="A92" s="3">
        <v>7</v>
      </c>
      <c r="B92" s="18" t="s">
        <v>2199</v>
      </c>
      <c r="C92" s="16" t="s">
        <v>2304</v>
      </c>
      <c r="D92" s="8">
        <v>123400</v>
      </c>
      <c r="E92" s="3" t="s">
        <v>15</v>
      </c>
      <c r="F92" s="298" t="s">
        <v>152</v>
      </c>
    </row>
    <row r="93" spans="1:6" ht="26.4" customHeight="1" x14ac:dyDescent="0.2">
      <c r="A93" s="3">
        <v>8</v>
      </c>
      <c r="B93" s="18" t="s">
        <v>2200</v>
      </c>
      <c r="C93" s="16" t="s">
        <v>2305</v>
      </c>
      <c r="D93" s="8">
        <v>126700</v>
      </c>
      <c r="E93" s="3" t="s">
        <v>15</v>
      </c>
      <c r="F93" s="299"/>
    </row>
    <row r="94" spans="1:6" ht="26.4" customHeight="1" x14ac:dyDescent="0.2">
      <c r="A94" s="3">
        <v>9</v>
      </c>
      <c r="B94" s="18" t="s">
        <v>2201</v>
      </c>
      <c r="C94" s="16" t="s">
        <v>2306</v>
      </c>
      <c r="D94" s="8">
        <v>126700</v>
      </c>
      <c r="E94" s="3" t="s">
        <v>15</v>
      </c>
      <c r="F94" s="300"/>
    </row>
    <row r="95" spans="1:6" ht="13.8" x14ac:dyDescent="0.3">
      <c r="A95" s="242" t="s">
        <v>114</v>
      </c>
      <c r="B95" s="242"/>
      <c r="C95" s="242" t="s">
        <v>177</v>
      </c>
      <c r="D95" s="242"/>
      <c r="E95" s="242"/>
      <c r="F95" s="242"/>
    </row>
    <row r="96" spans="1:6" ht="26.4" customHeight="1" x14ac:dyDescent="0.2">
      <c r="A96" s="3">
        <v>1</v>
      </c>
      <c r="B96" s="18" t="s">
        <v>2202</v>
      </c>
      <c r="C96" s="16" t="s">
        <v>2307</v>
      </c>
      <c r="D96" s="8">
        <v>193500</v>
      </c>
      <c r="E96" s="3" t="s">
        <v>15</v>
      </c>
      <c r="F96" s="301" t="s">
        <v>151</v>
      </c>
    </row>
    <row r="97" spans="1:7" ht="26.4" customHeight="1" x14ac:dyDescent="0.2">
      <c r="A97" s="3">
        <v>2</v>
      </c>
      <c r="B97" s="18" t="s">
        <v>2203</v>
      </c>
      <c r="C97" s="16" t="s">
        <v>2308</v>
      </c>
      <c r="D97" s="8">
        <v>198900</v>
      </c>
      <c r="E97" s="3" t="s">
        <v>15</v>
      </c>
      <c r="F97" s="299"/>
    </row>
    <row r="98" spans="1:7" ht="26.4" customHeight="1" x14ac:dyDescent="0.2">
      <c r="A98" s="3">
        <v>3</v>
      </c>
      <c r="B98" s="18" t="s">
        <v>2204</v>
      </c>
      <c r="C98" s="16" t="s">
        <v>2309</v>
      </c>
      <c r="D98" s="8">
        <v>198900</v>
      </c>
      <c r="E98" s="3" t="s">
        <v>15</v>
      </c>
      <c r="F98" s="300"/>
    </row>
    <row r="99" spans="1:7" ht="26.4" customHeight="1" x14ac:dyDescent="0.2">
      <c r="A99" s="3">
        <v>4</v>
      </c>
      <c r="B99" s="18" t="s">
        <v>2205</v>
      </c>
      <c r="C99" s="16" t="s">
        <v>2310</v>
      </c>
      <c r="D99" s="8">
        <v>193500</v>
      </c>
      <c r="E99" s="3" t="s">
        <v>15</v>
      </c>
      <c r="F99" s="298" t="s">
        <v>153</v>
      </c>
    </row>
    <row r="100" spans="1:7" ht="26.4" customHeight="1" x14ac:dyDescent="0.2">
      <c r="A100" s="3">
        <v>5</v>
      </c>
      <c r="B100" s="18" t="s">
        <v>2206</v>
      </c>
      <c r="C100" s="16" t="s">
        <v>2311</v>
      </c>
      <c r="D100" s="8">
        <v>198900</v>
      </c>
      <c r="E100" s="3" t="s">
        <v>15</v>
      </c>
      <c r="F100" s="299"/>
    </row>
    <row r="101" spans="1:7" ht="26.4" customHeight="1" x14ac:dyDescent="0.2">
      <c r="A101" s="3">
        <v>6</v>
      </c>
      <c r="B101" s="18" t="s">
        <v>2207</v>
      </c>
      <c r="C101" s="16" t="s">
        <v>2312</v>
      </c>
      <c r="D101" s="8">
        <v>198900</v>
      </c>
      <c r="E101" s="3" t="s">
        <v>15</v>
      </c>
      <c r="F101" s="300"/>
    </row>
    <row r="102" spans="1:7" ht="26.4" customHeight="1" x14ac:dyDescent="0.2">
      <c r="A102" s="3">
        <v>7</v>
      </c>
      <c r="B102" s="18" t="s">
        <v>2208</v>
      </c>
      <c r="C102" s="16" t="s">
        <v>2313</v>
      </c>
      <c r="D102" s="8">
        <v>193500</v>
      </c>
      <c r="E102" s="3" t="s">
        <v>15</v>
      </c>
      <c r="F102" s="298" t="s">
        <v>152</v>
      </c>
    </row>
    <row r="103" spans="1:7" ht="26.4" customHeight="1" x14ac:dyDescent="0.2">
      <c r="A103" s="3">
        <v>8</v>
      </c>
      <c r="B103" s="18" t="s">
        <v>2209</v>
      </c>
      <c r="C103" s="16" t="s">
        <v>2314</v>
      </c>
      <c r="D103" s="8">
        <v>198900</v>
      </c>
      <c r="E103" s="3" t="s">
        <v>15</v>
      </c>
      <c r="F103" s="299"/>
    </row>
    <row r="104" spans="1:7" ht="26.4" customHeight="1" x14ac:dyDescent="0.2">
      <c r="A104" s="3">
        <v>9</v>
      </c>
      <c r="B104" s="18" t="s">
        <v>2210</v>
      </c>
      <c r="C104" s="16" t="s">
        <v>2315</v>
      </c>
      <c r="D104" s="8">
        <v>198900</v>
      </c>
      <c r="E104" s="3" t="s">
        <v>15</v>
      </c>
      <c r="F104" s="300"/>
    </row>
    <row r="105" spans="1:7" ht="13.8" x14ac:dyDescent="0.3">
      <c r="A105" s="251" t="s">
        <v>156</v>
      </c>
      <c r="B105" s="251"/>
      <c r="C105" s="251" t="s">
        <v>178</v>
      </c>
      <c r="D105" s="251"/>
      <c r="E105" s="251"/>
      <c r="F105" s="252"/>
      <c r="G105" s="50"/>
    </row>
    <row r="106" spans="1:7" ht="26.4" customHeight="1" x14ac:dyDescent="0.2">
      <c r="A106" s="3">
        <v>1</v>
      </c>
      <c r="B106" s="18" t="s">
        <v>2211</v>
      </c>
      <c r="C106" s="16" t="s">
        <v>2316</v>
      </c>
      <c r="D106" s="8">
        <v>193500</v>
      </c>
      <c r="E106" s="3" t="s">
        <v>15</v>
      </c>
      <c r="F106" s="301" t="s">
        <v>151</v>
      </c>
    </row>
    <row r="107" spans="1:7" ht="26.4" customHeight="1" x14ac:dyDescent="0.2">
      <c r="A107" s="3">
        <v>2</v>
      </c>
      <c r="B107" s="18" t="s">
        <v>2212</v>
      </c>
      <c r="C107" s="16" t="s">
        <v>2317</v>
      </c>
      <c r="D107" s="8">
        <v>198900</v>
      </c>
      <c r="E107" s="3" t="s">
        <v>15</v>
      </c>
      <c r="F107" s="299"/>
    </row>
    <row r="108" spans="1:7" ht="26.4" customHeight="1" x14ac:dyDescent="0.2">
      <c r="A108" s="3">
        <v>3</v>
      </c>
      <c r="B108" s="18" t="s">
        <v>2213</v>
      </c>
      <c r="C108" s="16" t="s">
        <v>2318</v>
      </c>
      <c r="D108" s="8">
        <v>198900</v>
      </c>
      <c r="E108" s="3" t="s">
        <v>15</v>
      </c>
      <c r="F108" s="300"/>
    </row>
    <row r="109" spans="1:7" ht="26.4" customHeight="1" x14ac:dyDescent="0.2">
      <c r="A109" s="3">
        <v>4</v>
      </c>
      <c r="B109" s="18" t="s">
        <v>2214</v>
      </c>
      <c r="C109" s="16" t="s">
        <v>2319</v>
      </c>
      <c r="D109" s="8">
        <v>193500</v>
      </c>
      <c r="E109" s="3" t="s">
        <v>15</v>
      </c>
      <c r="F109" s="298" t="s">
        <v>153</v>
      </c>
    </row>
    <row r="110" spans="1:7" ht="26.4" customHeight="1" x14ac:dyDescent="0.2">
      <c r="A110" s="3">
        <v>5</v>
      </c>
      <c r="B110" s="18" t="s">
        <v>2215</v>
      </c>
      <c r="C110" s="16" t="s">
        <v>2320</v>
      </c>
      <c r="D110" s="8">
        <v>198900</v>
      </c>
      <c r="E110" s="3" t="s">
        <v>15</v>
      </c>
      <c r="F110" s="299"/>
    </row>
    <row r="111" spans="1:7" ht="26.4" customHeight="1" x14ac:dyDescent="0.2">
      <c r="A111" s="3">
        <v>6</v>
      </c>
      <c r="B111" s="18" t="s">
        <v>2216</v>
      </c>
      <c r="C111" s="16" t="s">
        <v>2321</v>
      </c>
      <c r="D111" s="8">
        <v>198900</v>
      </c>
      <c r="E111" s="3" t="s">
        <v>15</v>
      </c>
      <c r="F111" s="300"/>
    </row>
    <row r="112" spans="1:7" ht="26.4" customHeight="1" x14ac:dyDescent="0.2">
      <c r="A112" s="3">
        <v>7</v>
      </c>
      <c r="B112" s="18" t="s">
        <v>2217</v>
      </c>
      <c r="C112" s="16" t="s">
        <v>2322</v>
      </c>
      <c r="D112" s="8">
        <v>193500</v>
      </c>
      <c r="E112" s="3" t="s">
        <v>15</v>
      </c>
      <c r="F112" s="298" t="s">
        <v>152</v>
      </c>
    </row>
    <row r="113" spans="1:6" ht="26.4" customHeight="1" x14ac:dyDescent="0.2">
      <c r="A113" s="3">
        <v>8</v>
      </c>
      <c r="B113" s="18" t="s">
        <v>2218</v>
      </c>
      <c r="C113" s="16" t="s">
        <v>2323</v>
      </c>
      <c r="D113" s="8">
        <v>198900</v>
      </c>
      <c r="E113" s="3" t="s">
        <v>15</v>
      </c>
      <c r="F113" s="299"/>
    </row>
    <row r="114" spans="1:6" ht="26.4" customHeight="1" x14ac:dyDescent="0.2">
      <c r="A114" s="3">
        <v>9</v>
      </c>
      <c r="B114" s="18" t="s">
        <v>2219</v>
      </c>
      <c r="C114" s="16" t="s">
        <v>2324</v>
      </c>
      <c r="D114" s="8">
        <v>198900</v>
      </c>
      <c r="E114" s="3" t="s">
        <v>15</v>
      </c>
      <c r="F114" s="300"/>
    </row>
    <row r="115" spans="1:6" ht="13.8" x14ac:dyDescent="0.3">
      <c r="A115" s="251" t="s">
        <v>157</v>
      </c>
      <c r="B115" s="251"/>
      <c r="C115" s="251" t="s">
        <v>179</v>
      </c>
      <c r="D115" s="251"/>
      <c r="E115" s="251"/>
      <c r="F115" s="252"/>
    </row>
    <row r="116" spans="1:6" ht="26.4" x14ac:dyDescent="0.2">
      <c r="A116" s="3">
        <v>1</v>
      </c>
      <c r="B116" s="18" t="s">
        <v>2220</v>
      </c>
      <c r="C116" s="16" t="s">
        <v>2325</v>
      </c>
      <c r="D116" s="8">
        <v>39800</v>
      </c>
      <c r="E116" s="3" t="s">
        <v>15</v>
      </c>
    </row>
    <row r="117" spans="1:6" ht="26.4" x14ac:dyDescent="0.2">
      <c r="A117" s="3">
        <v>2</v>
      </c>
      <c r="B117" s="18" t="s">
        <v>2221</v>
      </c>
      <c r="C117" s="16" t="s">
        <v>2326</v>
      </c>
      <c r="D117" s="8">
        <v>39800</v>
      </c>
      <c r="E117" s="3" t="s">
        <v>15</v>
      </c>
    </row>
    <row r="118" spans="1:6" ht="26.4" x14ac:dyDescent="0.2">
      <c r="A118" s="3">
        <v>3</v>
      </c>
      <c r="B118" s="18" t="s">
        <v>2222</v>
      </c>
      <c r="C118" s="16" t="s">
        <v>2327</v>
      </c>
      <c r="D118" s="8">
        <v>39800</v>
      </c>
      <c r="E118" s="3" t="s">
        <v>15</v>
      </c>
    </row>
    <row r="119" spans="1:6" ht="26.4" x14ac:dyDescent="0.2">
      <c r="A119" s="3">
        <v>4</v>
      </c>
      <c r="B119" s="18" t="s">
        <v>2223</v>
      </c>
      <c r="C119" s="16" t="s">
        <v>2328</v>
      </c>
      <c r="D119" s="8">
        <v>87600</v>
      </c>
      <c r="E119" s="3" t="s">
        <v>15</v>
      </c>
    </row>
    <row r="120" spans="1:6" ht="26.4" x14ac:dyDescent="0.2">
      <c r="A120" s="3">
        <v>5</v>
      </c>
      <c r="B120" s="18" t="s">
        <v>2224</v>
      </c>
      <c r="C120" s="16" t="s">
        <v>2329</v>
      </c>
      <c r="D120" s="8">
        <v>87600</v>
      </c>
      <c r="E120" s="3" t="s">
        <v>15</v>
      </c>
    </row>
    <row r="121" spans="1:6" ht="26.4" x14ac:dyDescent="0.2">
      <c r="A121" s="3">
        <v>6</v>
      </c>
      <c r="B121" s="18" t="s">
        <v>2225</v>
      </c>
      <c r="C121" s="16" t="s">
        <v>2330</v>
      </c>
      <c r="D121" s="8">
        <v>87600</v>
      </c>
      <c r="E121" s="3" t="s">
        <v>15</v>
      </c>
    </row>
    <row r="122" spans="1:6" ht="26.4" x14ac:dyDescent="0.2">
      <c r="A122" s="3">
        <v>7</v>
      </c>
      <c r="B122" s="18" t="s">
        <v>2226</v>
      </c>
      <c r="C122" s="16" t="s">
        <v>2331</v>
      </c>
      <c r="D122" s="8">
        <v>139300</v>
      </c>
      <c r="E122" s="3" t="s">
        <v>15</v>
      </c>
    </row>
    <row r="123" spans="1:6" ht="26.4" x14ac:dyDescent="0.2">
      <c r="A123" s="3">
        <v>8</v>
      </c>
      <c r="B123" s="18" t="s">
        <v>2227</v>
      </c>
      <c r="C123" s="16" t="s">
        <v>2332</v>
      </c>
      <c r="D123" s="8">
        <v>139300</v>
      </c>
      <c r="E123" s="3" t="s">
        <v>15</v>
      </c>
    </row>
    <row r="124" spans="1:6" ht="26.4" x14ac:dyDescent="0.2">
      <c r="A124" s="3">
        <v>9</v>
      </c>
      <c r="B124" s="18" t="s">
        <v>2228</v>
      </c>
      <c r="C124" s="16" t="s">
        <v>2333</v>
      </c>
      <c r="D124" s="8">
        <v>139300</v>
      </c>
      <c r="E124" s="3" t="s">
        <v>15</v>
      </c>
    </row>
    <row r="126" spans="1:6" ht="13.8" thickBot="1" x14ac:dyDescent="0.25">
      <c r="C126" s="70"/>
    </row>
    <row r="127" spans="1:6" ht="27" customHeight="1" thickBot="1" x14ac:dyDescent="0.25">
      <c r="B127" s="239" t="s">
        <v>352</v>
      </c>
      <c r="C127" s="240"/>
      <c r="D127" s="241"/>
    </row>
  </sheetData>
  <mergeCells count="62">
    <mergeCell ref="A1:B1"/>
    <mergeCell ref="D1:E1"/>
    <mergeCell ref="A2:B2"/>
    <mergeCell ref="D2:E2"/>
    <mergeCell ref="D3:E3"/>
    <mergeCell ref="F3:F4"/>
    <mergeCell ref="A5:B5"/>
    <mergeCell ref="C5:E5"/>
    <mergeCell ref="F5:F6"/>
    <mergeCell ref="A6:B6"/>
    <mergeCell ref="F30:F32"/>
    <mergeCell ref="A7:F7"/>
    <mergeCell ref="D8:E8"/>
    <mergeCell ref="A9:F9"/>
    <mergeCell ref="A10:B10"/>
    <mergeCell ref="C10:F10"/>
    <mergeCell ref="F14:F16"/>
    <mergeCell ref="F17:F19"/>
    <mergeCell ref="F20:F22"/>
    <mergeCell ref="A23:B23"/>
    <mergeCell ref="C23:F23"/>
    <mergeCell ref="F27:F29"/>
    <mergeCell ref="F11:F13"/>
    <mergeCell ref="F24:F26"/>
    <mergeCell ref="A62:B62"/>
    <mergeCell ref="C62:F62"/>
    <mergeCell ref="F33:F35"/>
    <mergeCell ref="A36:B36"/>
    <mergeCell ref="C36:F36"/>
    <mergeCell ref="F40:F42"/>
    <mergeCell ref="F43:F45"/>
    <mergeCell ref="F46:F48"/>
    <mergeCell ref="A49:B49"/>
    <mergeCell ref="C49:F49"/>
    <mergeCell ref="F53:F55"/>
    <mergeCell ref="F56:F58"/>
    <mergeCell ref="F59:F61"/>
    <mergeCell ref="F37:F39"/>
    <mergeCell ref="F50:F52"/>
    <mergeCell ref="A75:B75"/>
    <mergeCell ref="C75:F75"/>
    <mergeCell ref="A85:B85"/>
    <mergeCell ref="C85:F85"/>
    <mergeCell ref="A95:B95"/>
    <mergeCell ref="C95:F95"/>
    <mergeCell ref="F76:F78"/>
    <mergeCell ref="F79:F81"/>
    <mergeCell ref="F82:F84"/>
    <mergeCell ref="F86:F88"/>
    <mergeCell ref="F89:F91"/>
    <mergeCell ref="F92:F94"/>
    <mergeCell ref="B127:D127"/>
    <mergeCell ref="F112:F114"/>
    <mergeCell ref="F96:F98"/>
    <mergeCell ref="F99:F101"/>
    <mergeCell ref="F102:F104"/>
    <mergeCell ref="F106:F108"/>
    <mergeCell ref="F109:F111"/>
    <mergeCell ref="A105:B105"/>
    <mergeCell ref="C105:F105"/>
    <mergeCell ref="A115:B115"/>
    <mergeCell ref="C115:F115"/>
  </mergeCells>
  <hyperlinks>
    <hyperlink ref="F5" location="Содержание!A1" display="Содержание!A1" xr:uid="{4941C8AD-5C2A-464B-B6EE-310D0EB1BF28}"/>
    <hyperlink ref="C6" r:id="rId1" display="https://www.nanodev.ru/contacts/" xr:uid="{E80FD4C0-47DC-48C1-919B-375542C75806}"/>
    <hyperlink ref="C5" r:id="rId2" display="mailto:press@nanocad.ru?subject=toNANOCAD" xr:uid="{0D4BE3CA-2DC3-4394-87B1-F489EDD25D7E}"/>
    <hyperlink ref="C2" r:id="rId3" xr:uid="{0377BA39-32C2-41DB-8479-8D120B98A0BF}"/>
    <hyperlink ref="C6:E6" r:id="rId4" display="https://www.nanocad.ru/contacts/" xr:uid="{5E0E7630-0C54-45C7-9525-3B4868172B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dimension ref="A1:G145"/>
  <sheetViews>
    <sheetView tabSelected="1" topLeftCell="A34" zoomScaleNormal="100" workbookViewId="0">
      <selection activeCell="C51" sqref="C51"/>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54" t="s">
        <v>0</v>
      </c>
      <c r="B1" s="254"/>
      <c r="C1" s="2" t="s">
        <v>226</v>
      </c>
      <c r="D1" s="253" t="s">
        <v>2783</v>
      </c>
      <c r="E1" s="254"/>
      <c r="F1" s="168" t="str">
        <f>'Перевод в конфигурацию Linux'!F1</f>
        <v>от 10.07.2026</v>
      </c>
    </row>
    <row r="2" spans="1:6" x14ac:dyDescent="0.2">
      <c r="A2" s="254" t="s">
        <v>2</v>
      </c>
      <c r="B2" s="254"/>
      <c r="C2" s="4" t="s">
        <v>76</v>
      </c>
      <c r="D2" s="254"/>
      <c r="E2" s="254"/>
      <c r="F2" s="35"/>
    </row>
    <row r="3" spans="1:6" ht="13.2" customHeight="1" x14ac:dyDescent="0.2">
      <c r="A3" s="253" t="s">
        <v>213</v>
      </c>
      <c r="B3" s="253"/>
      <c r="C3" s="49" t="s">
        <v>3857</v>
      </c>
      <c r="D3" s="254" t="s">
        <v>3</v>
      </c>
      <c r="E3" s="254"/>
      <c r="F3" s="226" t="s">
        <v>26</v>
      </c>
    </row>
    <row r="4" spans="1:6" ht="13.65" customHeight="1" x14ac:dyDescent="0.2">
      <c r="A4" s="254" t="str">
        <f>'Перевод в конфигурацию Linux'!B4</f>
        <v>Почтовый адрес:</v>
      </c>
      <c r="B4" s="254"/>
      <c r="C4" s="49" t="str">
        <f>'Перевод в конфигурацию Linux'!C4</f>
        <v>108811, г. Москва, км 22-й (Киевское ш.), д. 4, стр.1, блок А, офис 511А</v>
      </c>
      <c r="D4" s="49"/>
      <c r="E4" s="49"/>
      <c r="F4" s="226"/>
    </row>
    <row r="5" spans="1:6" x14ac:dyDescent="0.2">
      <c r="A5" s="254" t="s">
        <v>58</v>
      </c>
      <c r="B5" s="254"/>
      <c r="C5" s="49" t="s">
        <v>87</v>
      </c>
      <c r="D5" s="49"/>
      <c r="E5" s="49"/>
      <c r="F5" s="227" t="s">
        <v>4</v>
      </c>
    </row>
    <row r="6" spans="1:6" x14ac:dyDescent="0.2">
      <c r="A6" s="254" t="s">
        <v>5</v>
      </c>
      <c r="B6" s="254"/>
      <c r="C6" s="4" t="s">
        <v>77</v>
      </c>
      <c r="D6" s="4"/>
      <c r="E6" s="4"/>
      <c r="F6" s="227"/>
    </row>
    <row r="7" spans="1:6" ht="27" customHeight="1" x14ac:dyDescent="0.2">
      <c r="A7" s="226" t="s">
        <v>225</v>
      </c>
      <c r="B7" s="226"/>
      <c r="C7" s="226"/>
      <c r="D7" s="226"/>
      <c r="E7" s="226"/>
      <c r="F7" s="226"/>
    </row>
    <row r="8" spans="1:6" ht="16.2" customHeight="1" x14ac:dyDescent="0.2">
      <c r="A8" s="5" t="s">
        <v>6</v>
      </c>
      <c r="B8" s="33" t="s">
        <v>9</v>
      </c>
      <c r="C8" s="5" t="s">
        <v>10</v>
      </c>
      <c r="D8" s="228" t="s">
        <v>11</v>
      </c>
      <c r="E8" s="229"/>
      <c r="F8" s="5" t="s">
        <v>12</v>
      </c>
    </row>
    <row r="9" spans="1:6" x14ac:dyDescent="0.2">
      <c r="A9" s="302"/>
      <c r="B9" s="303"/>
      <c r="C9" s="303"/>
      <c r="D9" s="303"/>
      <c r="E9" s="303"/>
      <c r="F9" s="304"/>
    </row>
    <row r="10" spans="1:6" ht="13.8" x14ac:dyDescent="0.3">
      <c r="A10" s="242" t="s">
        <v>93</v>
      </c>
      <c r="B10" s="242"/>
      <c r="C10" s="242" t="s">
        <v>39</v>
      </c>
      <c r="D10" s="242"/>
      <c r="E10" s="242"/>
      <c r="F10" s="242"/>
    </row>
    <row r="11" spans="1:6" ht="27" customHeight="1" x14ac:dyDescent="0.2">
      <c r="A11" s="3">
        <v>1</v>
      </c>
      <c r="B11" s="18" t="s">
        <v>2334</v>
      </c>
      <c r="C11" s="16" t="s">
        <v>2350</v>
      </c>
      <c r="D11" s="11">
        <v>33600</v>
      </c>
      <c r="E11" s="3" t="s">
        <v>15</v>
      </c>
      <c r="F11" s="9"/>
    </row>
    <row r="12" spans="1:6" ht="27" customHeight="1" x14ac:dyDescent="0.2">
      <c r="A12" s="3">
        <v>2</v>
      </c>
      <c r="B12" s="18" t="s">
        <v>2335</v>
      </c>
      <c r="C12" s="16" t="s">
        <v>2351</v>
      </c>
      <c r="D12" s="11">
        <v>33600</v>
      </c>
      <c r="E12" s="3" t="s">
        <v>15</v>
      </c>
      <c r="F12" s="9"/>
    </row>
    <row r="13" spans="1:6" ht="27" customHeight="1" x14ac:dyDescent="0.2">
      <c r="A13" s="3">
        <v>3</v>
      </c>
      <c r="B13" s="18" t="s">
        <v>2336</v>
      </c>
      <c r="C13" s="16" t="s">
        <v>2352</v>
      </c>
      <c r="D13" s="11">
        <v>33600</v>
      </c>
      <c r="E13" s="3" t="s">
        <v>15</v>
      </c>
      <c r="F13" s="9"/>
    </row>
    <row r="14" spans="1:6" ht="27" customHeight="1" x14ac:dyDescent="0.2">
      <c r="A14" s="3">
        <v>4</v>
      </c>
      <c r="B14" s="18" t="s">
        <v>2337</v>
      </c>
      <c r="C14" s="16" t="s">
        <v>2353</v>
      </c>
      <c r="D14" s="11">
        <v>33600</v>
      </c>
      <c r="E14" s="3" t="s">
        <v>15</v>
      </c>
      <c r="F14" s="9"/>
    </row>
    <row r="15" spans="1:6" ht="27" customHeight="1" x14ac:dyDescent="0.2">
      <c r="A15" s="3">
        <v>5</v>
      </c>
      <c r="B15" s="18" t="s">
        <v>2338</v>
      </c>
      <c r="C15" s="16" t="s">
        <v>2354</v>
      </c>
      <c r="D15" s="11">
        <v>33600</v>
      </c>
      <c r="E15" s="3" t="s">
        <v>15</v>
      </c>
      <c r="F15" s="9"/>
    </row>
    <row r="16" spans="1:6" ht="27" customHeight="1" x14ac:dyDescent="0.2">
      <c r="A16" s="3">
        <v>6</v>
      </c>
      <c r="B16" s="18" t="s">
        <v>2339</v>
      </c>
      <c r="C16" s="16" t="s">
        <v>2355</v>
      </c>
      <c r="D16" s="11">
        <v>33600</v>
      </c>
      <c r="E16" s="3" t="s">
        <v>15</v>
      </c>
      <c r="F16" s="9"/>
    </row>
    <row r="17" spans="1:7" ht="27" customHeight="1" x14ac:dyDescent="0.2">
      <c r="A17" s="3">
        <v>7</v>
      </c>
      <c r="B17" s="18" t="s">
        <v>2340</v>
      </c>
      <c r="C17" s="16" t="s">
        <v>2356</v>
      </c>
      <c r="D17" s="8">
        <v>46800</v>
      </c>
      <c r="E17" s="16" t="s">
        <v>15</v>
      </c>
      <c r="F17" s="12"/>
    </row>
    <row r="18" spans="1:7" ht="27" customHeight="1" x14ac:dyDescent="0.2">
      <c r="A18" s="3">
        <v>8</v>
      </c>
      <c r="B18" s="18" t="s">
        <v>2341</v>
      </c>
      <c r="C18" s="16" t="s">
        <v>2357</v>
      </c>
      <c r="D18" s="8">
        <v>46800</v>
      </c>
      <c r="E18" s="16" t="s">
        <v>15</v>
      </c>
      <c r="F18" s="12"/>
    </row>
    <row r="19" spans="1:7" ht="13.8" x14ac:dyDescent="0.3">
      <c r="A19" s="251" t="s">
        <v>64</v>
      </c>
      <c r="B19" s="251"/>
      <c r="C19" s="251" t="s">
        <v>40</v>
      </c>
      <c r="D19" s="251"/>
      <c r="E19" s="251"/>
      <c r="F19" s="252"/>
    </row>
    <row r="20" spans="1:7" ht="27" customHeight="1" x14ac:dyDescent="0.2">
      <c r="A20" s="3">
        <v>1</v>
      </c>
      <c r="B20" s="18" t="s">
        <v>2342</v>
      </c>
      <c r="C20" s="16" t="s">
        <v>2358</v>
      </c>
      <c r="D20" s="11">
        <v>115800</v>
      </c>
      <c r="E20" s="16" t="s">
        <v>15</v>
      </c>
      <c r="F20" s="301" t="s">
        <v>71</v>
      </c>
    </row>
    <row r="21" spans="1:7" ht="27" customHeight="1" x14ac:dyDescent="0.2">
      <c r="A21" s="3">
        <v>2</v>
      </c>
      <c r="B21" s="18" t="s">
        <v>2343</v>
      </c>
      <c r="C21" s="16" t="s">
        <v>2359</v>
      </c>
      <c r="D21" s="11">
        <v>115800</v>
      </c>
      <c r="E21" s="16" t="s">
        <v>15</v>
      </c>
      <c r="F21" s="299"/>
    </row>
    <row r="22" spans="1:7" ht="27" customHeight="1" x14ac:dyDescent="0.2">
      <c r="A22" s="3">
        <v>3</v>
      </c>
      <c r="B22" s="18" t="s">
        <v>2344</v>
      </c>
      <c r="C22" s="16" t="s">
        <v>2360</v>
      </c>
      <c r="D22" s="11">
        <v>115800</v>
      </c>
      <c r="E22" s="3" t="s">
        <v>15</v>
      </c>
      <c r="F22" s="299"/>
    </row>
    <row r="23" spans="1:7" ht="27" customHeight="1" x14ac:dyDescent="0.2">
      <c r="A23" s="3">
        <v>4</v>
      </c>
      <c r="B23" s="18" t="s">
        <v>2345</v>
      </c>
      <c r="C23" s="16" t="s">
        <v>2361</v>
      </c>
      <c r="D23" s="11">
        <v>115800</v>
      </c>
      <c r="E23" s="3" t="s">
        <v>15</v>
      </c>
      <c r="F23" s="299"/>
    </row>
    <row r="24" spans="1:7" ht="27" customHeight="1" x14ac:dyDescent="0.2">
      <c r="A24" s="3">
        <v>5</v>
      </c>
      <c r="B24" s="18" t="s">
        <v>2346</v>
      </c>
      <c r="C24" s="16" t="s">
        <v>2362</v>
      </c>
      <c r="D24" s="11">
        <v>115800</v>
      </c>
      <c r="E24" s="3" t="s">
        <v>15</v>
      </c>
      <c r="F24" s="299"/>
    </row>
    <row r="25" spans="1:7" ht="27" customHeight="1" x14ac:dyDescent="0.2">
      <c r="A25" s="3">
        <v>6</v>
      </c>
      <c r="B25" s="18" t="s">
        <v>2347</v>
      </c>
      <c r="C25" s="16" t="s">
        <v>2363</v>
      </c>
      <c r="D25" s="11">
        <v>115800</v>
      </c>
      <c r="E25" s="3" t="s">
        <v>15</v>
      </c>
      <c r="F25" s="299"/>
    </row>
    <row r="26" spans="1:7" ht="27" customHeight="1" x14ac:dyDescent="0.2">
      <c r="A26" s="3">
        <v>7</v>
      </c>
      <c r="B26" s="18" t="s">
        <v>2348</v>
      </c>
      <c r="C26" s="16" t="s">
        <v>2364</v>
      </c>
      <c r="D26" s="8">
        <v>161500</v>
      </c>
      <c r="E26" s="16" t="s">
        <v>15</v>
      </c>
      <c r="F26" s="299"/>
    </row>
    <row r="27" spans="1:7" ht="27" customHeight="1" x14ac:dyDescent="0.2">
      <c r="A27" s="3">
        <v>8</v>
      </c>
      <c r="B27" s="18" t="s">
        <v>2349</v>
      </c>
      <c r="C27" s="16" t="s">
        <v>2365</v>
      </c>
      <c r="D27" s="8">
        <v>161500</v>
      </c>
      <c r="E27" s="16" t="s">
        <v>15</v>
      </c>
      <c r="F27" s="300"/>
    </row>
    <row r="28" spans="1:7" ht="13.8" x14ac:dyDescent="0.3">
      <c r="A28" s="242" t="s">
        <v>17</v>
      </c>
      <c r="B28" s="242"/>
      <c r="C28" s="242" t="s">
        <v>42</v>
      </c>
      <c r="D28" s="242"/>
      <c r="E28" s="242"/>
      <c r="F28" s="242"/>
    </row>
    <row r="29" spans="1:7" ht="26.4" x14ac:dyDescent="0.2">
      <c r="A29" s="3">
        <v>1</v>
      </c>
      <c r="B29" s="28" t="s">
        <v>3430</v>
      </c>
      <c r="C29" s="16" t="s">
        <v>3426</v>
      </c>
      <c r="D29" s="11">
        <v>18300</v>
      </c>
      <c r="E29" s="3" t="s">
        <v>15</v>
      </c>
      <c r="G29" s="28"/>
    </row>
    <row r="30" spans="1:7" ht="26.4" x14ac:dyDescent="0.2">
      <c r="A30" s="3">
        <v>2</v>
      </c>
      <c r="B30" s="28" t="s">
        <v>3431</v>
      </c>
      <c r="C30" s="16" t="s">
        <v>3427</v>
      </c>
      <c r="D30" s="11">
        <v>18300</v>
      </c>
      <c r="E30" s="3" t="s">
        <v>15</v>
      </c>
      <c r="G30" s="28"/>
    </row>
    <row r="31" spans="1:7" ht="13.8" x14ac:dyDescent="0.3">
      <c r="A31" s="251" t="s">
        <v>21</v>
      </c>
      <c r="B31" s="251"/>
      <c r="C31" s="251" t="s">
        <v>43</v>
      </c>
      <c r="D31" s="251"/>
      <c r="E31" s="251"/>
      <c r="F31" s="252"/>
    </row>
    <row r="32" spans="1:7" ht="26.4" x14ac:dyDescent="0.2">
      <c r="A32" s="3">
        <v>1</v>
      </c>
      <c r="B32" s="28" t="s">
        <v>3432</v>
      </c>
      <c r="C32" s="16" t="s">
        <v>3428</v>
      </c>
      <c r="D32" s="11">
        <v>63200</v>
      </c>
      <c r="E32" s="3" t="s">
        <v>15</v>
      </c>
      <c r="F32" s="301" t="s">
        <v>71</v>
      </c>
      <c r="G32" s="28"/>
    </row>
    <row r="33" spans="1:7" ht="26.4" x14ac:dyDescent="0.2">
      <c r="A33" s="3">
        <v>2</v>
      </c>
      <c r="B33" s="28" t="s">
        <v>3433</v>
      </c>
      <c r="C33" s="16" t="s">
        <v>3429</v>
      </c>
      <c r="D33" s="11">
        <v>63200</v>
      </c>
      <c r="E33" s="3" t="s">
        <v>15</v>
      </c>
      <c r="F33" s="300"/>
      <c r="G33" s="28"/>
    </row>
    <row r="34" spans="1:7" ht="13.8" x14ac:dyDescent="0.3">
      <c r="A34" s="242" t="s">
        <v>795</v>
      </c>
      <c r="B34" s="242"/>
      <c r="C34" s="242" t="s">
        <v>62</v>
      </c>
      <c r="D34" s="242"/>
      <c r="E34" s="242"/>
      <c r="F34" s="242"/>
    </row>
    <row r="35" spans="1:7" ht="27" customHeight="1" x14ac:dyDescent="0.2">
      <c r="A35" s="3">
        <v>1</v>
      </c>
      <c r="B35" s="18" t="s">
        <v>1269</v>
      </c>
      <c r="C35" s="16" t="s">
        <v>1273</v>
      </c>
      <c r="D35" s="11">
        <v>40000</v>
      </c>
      <c r="E35" s="3" t="s">
        <v>15</v>
      </c>
    </row>
    <row r="36" spans="1:7" ht="26.4" x14ac:dyDescent="0.2">
      <c r="A36" s="3">
        <v>2</v>
      </c>
      <c r="B36" s="18" t="s">
        <v>1270</v>
      </c>
      <c r="C36" s="16" t="s">
        <v>1274</v>
      </c>
      <c r="D36" s="11">
        <v>40000</v>
      </c>
      <c r="E36" s="3" t="s">
        <v>15</v>
      </c>
    </row>
    <row r="37" spans="1:7" ht="13.8" x14ac:dyDescent="0.3">
      <c r="A37" s="242" t="s">
        <v>796</v>
      </c>
      <c r="B37" s="242"/>
      <c r="C37" s="242" t="s">
        <v>63</v>
      </c>
      <c r="D37" s="242"/>
      <c r="E37" s="242"/>
      <c r="F37" s="242"/>
    </row>
    <row r="38" spans="1:7" ht="26.4" x14ac:dyDescent="0.2">
      <c r="A38" s="3">
        <v>1</v>
      </c>
      <c r="B38" s="18" t="s">
        <v>1271</v>
      </c>
      <c r="C38" s="16" t="s">
        <v>1275</v>
      </c>
      <c r="D38" s="11">
        <v>138100</v>
      </c>
      <c r="E38" s="3" t="s">
        <v>15</v>
      </c>
      <c r="F38" s="301" t="s">
        <v>71</v>
      </c>
    </row>
    <row r="39" spans="1:7" ht="26.4" x14ac:dyDescent="0.2">
      <c r="A39" s="3">
        <v>2</v>
      </c>
      <c r="B39" s="18" t="s">
        <v>1272</v>
      </c>
      <c r="C39" s="16" t="s">
        <v>1276</v>
      </c>
      <c r="D39" s="11">
        <v>138100</v>
      </c>
      <c r="E39" s="3" t="s">
        <v>15</v>
      </c>
      <c r="F39" s="300" t="s">
        <v>71</v>
      </c>
    </row>
    <row r="40" spans="1:7" ht="13.8" x14ac:dyDescent="0.3">
      <c r="A40" s="242" t="s">
        <v>799</v>
      </c>
      <c r="B40" s="242"/>
      <c r="C40" s="242" t="s">
        <v>44</v>
      </c>
      <c r="D40" s="242"/>
      <c r="E40" s="242"/>
      <c r="F40" s="242"/>
    </row>
    <row r="41" spans="1:7" ht="26.4" x14ac:dyDescent="0.2">
      <c r="A41" s="3">
        <v>1</v>
      </c>
      <c r="B41" s="28" t="s">
        <v>4134</v>
      </c>
      <c r="C41" s="17" t="s">
        <v>4130</v>
      </c>
      <c r="D41" s="11">
        <v>40000</v>
      </c>
      <c r="E41" s="3" t="s">
        <v>15</v>
      </c>
    </row>
    <row r="42" spans="1:7" ht="26.4" x14ac:dyDescent="0.2">
      <c r="A42" s="3">
        <v>2</v>
      </c>
      <c r="B42" s="28" t="s">
        <v>4135</v>
      </c>
      <c r="C42" s="17" t="s">
        <v>4131</v>
      </c>
      <c r="D42" s="11">
        <v>40000</v>
      </c>
      <c r="E42" s="3" t="s">
        <v>15</v>
      </c>
    </row>
    <row r="43" spans="1:7" ht="13.8" x14ac:dyDescent="0.3">
      <c r="A43" s="242" t="s">
        <v>801</v>
      </c>
      <c r="B43" s="242"/>
      <c r="C43" s="242" t="s">
        <v>45</v>
      </c>
      <c r="D43" s="242"/>
      <c r="E43" s="242"/>
      <c r="F43" s="242"/>
    </row>
    <row r="44" spans="1:7" ht="26.4" x14ac:dyDescent="0.2">
      <c r="A44" s="3">
        <v>1</v>
      </c>
      <c r="B44" s="28" t="s">
        <v>4136</v>
      </c>
      <c r="C44" s="17" t="s">
        <v>4132</v>
      </c>
      <c r="D44" s="11">
        <v>138100</v>
      </c>
      <c r="E44" s="3" t="s">
        <v>15</v>
      </c>
      <c r="F44" s="301" t="s">
        <v>71</v>
      </c>
    </row>
    <row r="45" spans="1:7" ht="26.4" x14ac:dyDescent="0.2">
      <c r="A45" s="3">
        <v>2</v>
      </c>
      <c r="B45" s="28" t="s">
        <v>4137</v>
      </c>
      <c r="C45" s="17" t="s">
        <v>4133</v>
      </c>
      <c r="D45" s="11">
        <v>138100</v>
      </c>
      <c r="E45" s="3" t="s">
        <v>15</v>
      </c>
      <c r="F45" s="300" t="s">
        <v>71</v>
      </c>
    </row>
    <row r="46" spans="1:7" ht="13.8" x14ac:dyDescent="0.3">
      <c r="A46" s="315" t="s">
        <v>805</v>
      </c>
      <c r="B46" s="315"/>
      <c r="C46" s="315" t="s">
        <v>47</v>
      </c>
      <c r="D46" s="315"/>
      <c r="E46" s="315"/>
      <c r="F46" s="315"/>
    </row>
    <row r="47" spans="1:7" ht="26.4" x14ac:dyDescent="0.2">
      <c r="A47" s="125">
        <v>1</v>
      </c>
      <c r="B47" s="106" t="s">
        <v>4690</v>
      </c>
      <c r="C47" s="126" t="s">
        <v>4524</v>
      </c>
      <c r="D47" s="133">
        <v>35300</v>
      </c>
      <c r="E47" s="125" t="s">
        <v>15</v>
      </c>
      <c r="F47" s="125"/>
    </row>
    <row r="48" spans="1:7" ht="26.4" x14ac:dyDescent="0.2">
      <c r="A48" s="125">
        <v>2</v>
      </c>
      <c r="B48" s="106" t="s">
        <v>4691</v>
      </c>
      <c r="C48" s="126" t="s">
        <v>4525</v>
      </c>
      <c r="D48" s="133">
        <v>35300</v>
      </c>
      <c r="E48" s="125" t="s">
        <v>15</v>
      </c>
      <c r="F48" s="125"/>
    </row>
    <row r="49" spans="1:6" ht="13.8" x14ac:dyDescent="0.3">
      <c r="A49" s="315" t="s">
        <v>806</v>
      </c>
      <c r="B49" s="315"/>
      <c r="C49" s="315" t="s">
        <v>46</v>
      </c>
      <c r="D49" s="315"/>
      <c r="E49" s="315"/>
      <c r="F49" s="315"/>
    </row>
    <row r="50" spans="1:6" ht="26.4" x14ac:dyDescent="0.2">
      <c r="A50" s="125">
        <v>1</v>
      </c>
      <c r="B50" s="106" t="s">
        <v>4692</v>
      </c>
      <c r="C50" s="125" t="s">
        <v>4526</v>
      </c>
      <c r="D50" s="133">
        <v>121800</v>
      </c>
      <c r="E50" s="125" t="s">
        <v>15</v>
      </c>
      <c r="F50" s="313" t="s">
        <v>71</v>
      </c>
    </row>
    <row r="51" spans="1:6" ht="26.4" x14ac:dyDescent="0.2">
      <c r="A51" s="125">
        <v>2</v>
      </c>
      <c r="B51" s="106" t="s">
        <v>4693</v>
      </c>
      <c r="C51" s="125" t="s">
        <v>4784</v>
      </c>
      <c r="D51" s="133">
        <v>121800</v>
      </c>
      <c r="E51" s="125" t="s">
        <v>15</v>
      </c>
      <c r="F51" s="314" t="s">
        <v>71</v>
      </c>
    </row>
    <row r="52" spans="1:6" ht="13.8" x14ac:dyDescent="0.3">
      <c r="A52" s="315" t="s">
        <v>810</v>
      </c>
      <c r="B52" s="315"/>
      <c r="C52" s="315" t="s">
        <v>48</v>
      </c>
      <c r="D52" s="315"/>
      <c r="E52" s="315"/>
      <c r="F52" s="315"/>
    </row>
    <row r="53" spans="1:6" ht="26.4" x14ac:dyDescent="0.2">
      <c r="A53" s="125">
        <v>1</v>
      </c>
      <c r="B53" s="216" t="s">
        <v>4694</v>
      </c>
      <c r="C53" s="126" t="s">
        <v>4698</v>
      </c>
      <c r="D53" s="133">
        <v>35300</v>
      </c>
      <c r="E53" s="125" t="s">
        <v>15</v>
      </c>
      <c r="F53" s="125"/>
    </row>
    <row r="54" spans="1:6" ht="26.4" x14ac:dyDescent="0.2">
      <c r="A54" s="125">
        <v>2</v>
      </c>
      <c r="B54" s="216" t="s">
        <v>4695</v>
      </c>
      <c r="C54" s="126" t="s">
        <v>4699</v>
      </c>
      <c r="D54" s="133">
        <v>35300</v>
      </c>
      <c r="E54" s="125" t="s">
        <v>15</v>
      </c>
      <c r="F54" s="125"/>
    </row>
    <row r="55" spans="1:6" ht="13.8" x14ac:dyDescent="0.3">
      <c r="A55" s="315" t="s">
        <v>811</v>
      </c>
      <c r="B55" s="315"/>
      <c r="C55" s="315" t="s">
        <v>49</v>
      </c>
      <c r="D55" s="315"/>
      <c r="E55" s="315"/>
      <c r="F55" s="315"/>
    </row>
    <row r="56" spans="1:6" ht="26.4" x14ac:dyDescent="0.2">
      <c r="A56" s="125">
        <v>1</v>
      </c>
      <c r="B56" s="216" t="s">
        <v>4696</v>
      </c>
      <c r="C56" s="126" t="s">
        <v>4700</v>
      </c>
      <c r="D56" s="133">
        <v>121800</v>
      </c>
      <c r="E56" s="125" t="s">
        <v>15</v>
      </c>
      <c r="F56" s="313" t="s">
        <v>71</v>
      </c>
    </row>
    <row r="57" spans="1:6" ht="26.4" x14ac:dyDescent="0.2">
      <c r="A57" s="125">
        <v>2</v>
      </c>
      <c r="B57" s="216" t="s">
        <v>4697</v>
      </c>
      <c r="C57" s="126" t="s">
        <v>4701</v>
      </c>
      <c r="D57" s="133">
        <v>121800</v>
      </c>
      <c r="E57" s="125" t="s">
        <v>15</v>
      </c>
      <c r="F57" s="314" t="s">
        <v>71</v>
      </c>
    </row>
    <row r="58" spans="1:6" ht="13.8" x14ac:dyDescent="0.3">
      <c r="A58" s="242" t="s">
        <v>815</v>
      </c>
      <c r="B58" s="242"/>
      <c r="C58" s="242" t="s">
        <v>50</v>
      </c>
      <c r="D58" s="242"/>
      <c r="E58" s="242"/>
      <c r="F58" s="242"/>
    </row>
    <row r="59" spans="1:6" ht="26.4" x14ac:dyDescent="0.2">
      <c r="A59" s="3">
        <v>1</v>
      </c>
      <c r="B59" s="28" t="s">
        <v>4099</v>
      </c>
      <c r="C59" s="16" t="s">
        <v>4103</v>
      </c>
      <c r="D59" s="11">
        <v>23000</v>
      </c>
      <c r="E59" s="3" t="s">
        <v>15</v>
      </c>
    </row>
    <row r="60" spans="1:6" ht="26.4" x14ac:dyDescent="0.2">
      <c r="A60" s="3">
        <v>2</v>
      </c>
      <c r="B60" s="28" t="s">
        <v>4100</v>
      </c>
      <c r="C60" s="16" t="s">
        <v>4104</v>
      </c>
      <c r="D60" s="11">
        <v>23000</v>
      </c>
      <c r="E60" s="3" t="s">
        <v>15</v>
      </c>
    </row>
    <row r="61" spans="1:6" ht="13.8" x14ac:dyDescent="0.3">
      <c r="A61" s="242" t="s">
        <v>816</v>
      </c>
      <c r="B61" s="242"/>
      <c r="C61" s="242" t="s">
        <v>51</v>
      </c>
      <c r="D61" s="242"/>
      <c r="E61" s="242"/>
      <c r="F61" s="242"/>
    </row>
    <row r="62" spans="1:6" ht="26.4" x14ac:dyDescent="0.2">
      <c r="A62" s="3">
        <v>1</v>
      </c>
      <c r="B62" s="28" t="s">
        <v>4101</v>
      </c>
      <c r="C62" s="16" t="s">
        <v>4105</v>
      </c>
      <c r="D62" s="11">
        <v>79500</v>
      </c>
      <c r="E62" s="3" t="s">
        <v>15</v>
      </c>
      <c r="F62" s="301" t="s">
        <v>71</v>
      </c>
    </row>
    <row r="63" spans="1:6" ht="26.4" x14ac:dyDescent="0.2">
      <c r="A63" s="3">
        <v>2</v>
      </c>
      <c r="B63" s="28" t="s">
        <v>4102</v>
      </c>
      <c r="C63" s="16" t="s">
        <v>4106</v>
      </c>
      <c r="D63" s="11">
        <v>79500</v>
      </c>
      <c r="E63" s="3" t="s">
        <v>15</v>
      </c>
      <c r="F63" s="300" t="s">
        <v>71</v>
      </c>
    </row>
    <row r="64" spans="1:6" ht="13.8" x14ac:dyDescent="0.3">
      <c r="A64" s="242" t="s">
        <v>820</v>
      </c>
      <c r="B64" s="242"/>
      <c r="C64" s="242" t="s">
        <v>52</v>
      </c>
      <c r="D64" s="242"/>
      <c r="E64" s="242"/>
      <c r="F64" s="242"/>
    </row>
    <row r="65" spans="1:7" ht="26.4" x14ac:dyDescent="0.2">
      <c r="A65" s="3">
        <v>1</v>
      </c>
      <c r="B65" s="28" t="s">
        <v>3904</v>
      </c>
      <c r="C65" s="16" t="s">
        <v>3908</v>
      </c>
      <c r="D65" s="11">
        <v>23000</v>
      </c>
      <c r="E65" s="3" t="s">
        <v>15</v>
      </c>
    </row>
    <row r="66" spans="1:7" ht="26.4" x14ac:dyDescent="0.2">
      <c r="A66" s="3">
        <v>2</v>
      </c>
      <c r="B66" s="28" t="s">
        <v>3905</v>
      </c>
      <c r="C66" s="16" t="s">
        <v>3909</v>
      </c>
      <c r="D66" s="11">
        <v>23000</v>
      </c>
      <c r="E66" s="3" t="s">
        <v>15</v>
      </c>
    </row>
    <row r="67" spans="1:7" ht="13.8" x14ac:dyDescent="0.3">
      <c r="A67" s="242" t="s">
        <v>821</v>
      </c>
      <c r="B67" s="242"/>
      <c r="C67" s="242" t="s">
        <v>53</v>
      </c>
      <c r="D67" s="242"/>
      <c r="E67" s="242"/>
      <c r="F67" s="242"/>
    </row>
    <row r="68" spans="1:7" ht="26.4" x14ac:dyDescent="0.2">
      <c r="A68" s="3">
        <v>1</v>
      </c>
      <c r="B68" s="28" t="s">
        <v>3906</v>
      </c>
      <c r="C68" s="3" t="s">
        <v>3910</v>
      </c>
      <c r="D68" s="11">
        <v>79500</v>
      </c>
      <c r="E68" s="3" t="s">
        <v>15</v>
      </c>
      <c r="F68" s="301" t="s">
        <v>71</v>
      </c>
    </row>
    <row r="69" spans="1:7" ht="26.4" x14ac:dyDescent="0.2">
      <c r="A69" s="3">
        <v>2</v>
      </c>
      <c r="B69" s="28" t="s">
        <v>3907</v>
      </c>
      <c r="C69" s="3" t="s">
        <v>3911</v>
      </c>
      <c r="D69" s="11">
        <v>79500</v>
      </c>
      <c r="E69" s="3" t="s">
        <v>15</v>
      </c>
      <c r="F69" s="300" t="s">
        <v>71</v>
      </c>
      <c r="G69" s="83"/>
    </row>
    <row r="70" spans="1:7" ht="13.8" x14ac:dyDescent="0.3">
      <c r="A70" s="242" t="s">
        <v>825</v>
      </c>
      <c r="B70" s="242"/>
      <c r="C70" s="242" t="s">
        <v>210</v>
      </c>
      <c r="D70" s="242"/>
      <c r="E70" s="242"/>
      <c r="F70" s="242"/>
    </row>
    <row r="71" spans="1:7" ht="26.4" x14ac:dyDescent="0.2">
      <c r="A71" s="3">
        <v>1</v>
      </c>
      <c r="B71" s="18" t="s">
        <v>729</v>
      </c>
      <c r="C71" s="16" t="s">
        <v>771</v>
      </c>
      <c r="D71" s="11">
        <v>37600</v>
      </c>
      <c r="E71" s="3" t="s">
        <v>15</v>
      </c>
    </row>
    <row r="72" spans="1:7" ht="26.4" x14ac:dyDescent="0.2">
      <c r="A72" s="3">
        <v>2</v>
      </c>
      <c r="B72" s="18" t="s">
        <v>730</v>
      </c>
      <c r="C72" s="16" t="s">
        <v>772</v>
      </c>
      <c r="D72" s="11">
        <v>37600</v>
      </c>
      <c r="E72" s="3" t="s">
        <v>15</v>
      </c>
    </row>
    <row r="73" spans="1:7" ht="39.6" x14ac:dyDescent="0.2">
      <c r="A73" s="3">
        <v>3</v>
      </c>
      <c r="B73" s="18" t="s">
        <v>731</v>
      </c>
      <c r="C73" s="16" t="s">
        <v>773</v>
      </c>
      <c r="D73" s="11">
        <v>32600</v>
      </c>
      <c r="E73" s="3" t="s">
        <v>15</v>
      </c>
    </row>
    <row r="74" spans="1:7" ht="39.6" x14ac:dyDescent="0.2">
      <c r="A74" s="3">
        <v>4</v>
      </c>
      <c r="B74" s="18" t="s">
        <v>732</v>
      </c>
      <c r="C74" s="16" t="s">
        <v>774</v>
      </c>
      <c r="D74" s="11">
        <v>32600</v>
      </c>
      <c r="E74" s="3" t="s">
        <v>15</v>
      </c>
    </row>
    <row r="75" spans="1:7" ht="39.6" x14ac:dyDescent="0.2">
      <c r="A75" s="3">
        <v>5</v>
      </c>
      <c r="B75" s="18" t="s">
        <v>733</v>
      </c>
      <c r="C75" s="16" t="s">
        <v>775</v>
      </c>
      <c r="D75" s="11">
        <v>32600</v>
      </c>
      <c r="E75" s="3" t="s">
        <v>15</v>
      </c>
    </row>
    <row r="76" spans="1:7" ht="39.6" x14ac:dyDescent="0.2">
      <c r="A76" s="3">
        <v>6</v>
      </c>
      <c r="B76" s="18" t="s">
        <v>734</v>
      </c>
      <c r="C76" s="16" t="s">
        <v>782</v>
      </c>
      <c r="D76" s="11">
        <v>32600</v>
      </c>
      <c r="E76" s="3" t="s">
        <v>15</v>
      </c>
    </row>
    <row r="77" spans="1:7" ht="13.8" x14ac:dyDescent="0.3">
      <c r="A77" s="242" t="s">
        <v>826</v>
      </c>
      <c r="B77" s="242"/>
      <c r="C77" s="242" t="s">
        <v>211</v>
      </c>
      <c r="D77" s="242"/>
      <c r="E77" s="242"/>
      <c r="F77" s="242"/>
    </row>
    <row r="78" spans="1:7" ht="26.4" x14ac:dyDescent="0.2">
      <c r="A78" s="3">
        <v>1</v>
      </c>
      <c r="B78" s="18" t="s">
        <v>735</v>
      </c>
      <c r="C78" s="16" t="s">
        <v>776</v>
      </c>
      <c r="D78" s="11">
        <v>129600</v>
      </c>
      <c r="E78" s="3" t="s">
        <v>15</v>
      </c>
      <c r="F78" s="301" t="s">
        <v>71</v>
      </c>
    </row>
    <row r="79" spans="1:7" ht="26.4" x14ac:dyDescent="0.2">
      <c r="A79" s="3">
        <v>2</v>
      </c>
      <c r="B79" s="18" t="s">
        <v>736</v>
      </c>
      <c r="C79" s="16" t="s">
        <v>777</v>
      </c>
      <c r="D79" s="11">
        <v>129600</v>
      </c>
      <c r="E79" s="3" t="s">
        <v>15</v>
      </c>
      <c r="F79" s="299"/>
    </row>
    <row r="80" spans="1:7" ht="26.4" x14ac:dyDescent="0.2">
      <c r="A80" s="3">
        <v>3</v>
      </c>
      <c r="B80" s="18" t="s">
        <v>737</v>
      </c>
      <c r="C80" s="16" t="s">
        <v>778</v>
      </c>
      <c r="D80" s="11">
        <v>112600</v>
      </c>
      <c r="E80" s="3" t="s">
        <v>15</v>
      </c>
      <c r="F80" s="299"/>
    </row>
    <row r="81" spans="1:6" ht="26.4" x14ac:dyDescent="0.2">
      <c r="A81" s="3">
        <v>4</v>
      </c>
      <c r="B81" s="18" t="s">
        <v>738</v>
      </c>
      <c r="C81" s="16" t="s">
        <v>779</v>
      </c>
      <c r="D81" s="11">
        <v>112600</v>
      </c>
      <c r="E81" s="3" t="s">
        <v>15</v>
      </c>
      <c r="F81" s="299"/>
    </row>
    <row r="82" spans="1:6" ht="26.4" x14ac:dyDescent="0.2">
      <c r="A82" s="3">
        <v>5</v>
      </c>
      <c r="B82" s="18" t="s">
        <v>739</v>
      </c>
      <c r="C82" s="16" t="s">
        <v>780</v>
      </c>
      <c r="D82" s="11">
        <v>112600</v>
      </c>
      <c r="E82" s="3" t="s">
        <v>15</v>
      </c>
      <c r="F82" s="299"/>
    </row>
    <row r="83" spans="1:6" ht="26.4" x14ac:dyDescent="0.2">
      <c r="A83" s="3">
        <v>6</v>
      </c>
      <c r="B83" s="18" t="s">
        <v>740</v>
      </c>
      <c r="C83" s="16" t="s">
        <v>781</v>
      </c>
      <c r="D83" s="11">
        <v>112600</v>
      </c>
      <c r="E83" s="3" t="s">
        <v>15</v>
      </c>
      <c r="F83" s="299"/>
    </row>
    <row r="84" spans="1:6" ht="13.8" x14ac:dyDescent="0.3">
      <c r="A84" s="242" t="s">
        <v>898</v>
      </c>
      <c r="B84" s="242"/>
      <c r="C84" s="242" t="s">
        <v>54</v>
      </c>
      <c r="D84" s="242"/>
      <c r="E84" s="242"/>
      <c r="F84" s="242"/>
    </row>
    <row r="85" spans="1:6" ht="26.4" x14ac:dyDescent="0.2">
      <c r="A85" s="3">
        <v>1</v>
      </c>
      <c r="B85" s="18" t="s">
        <v>4049</v>
      </c>
      <c r="C85" s="16" t="s">
        <v>4045</v>
      </c>
      <c r="D85" s="11">
        <v>31400</v>
      </c>
      <c r="E85" s="3" t="s">
        <v>15</v>
      </c>
    </row>
    <row r="86" spans="1:6" ht="26.4" x14ac:dyDescent="0.2">
      <c r="A86" s="3">
        <v>2</v>
      </c>
      <c r="B86" s="18" t="s">
        <v>4050</v>
      </c>
      <c r="C86" s="16" t="s">
        <v>4046</v>
      </c>
      <c r="D86" s="11">
        <v>31400</v>
      </c>
      <c r="E86" s="3" t="s">
        <v>15</v>
      </c>
    </row>
    <row r="87" spans="1:6" ht="13.8" x14ac:dyDescent="0.3">
      <c r="A87" s="242" t="s">
        <v>899</v>
      </c>
      <c r="B87" s="242"/>
      <c r="C87" s="242" t="s">
        <v>55</v>
      </c>
      <c r="D87" s="242"/>
      <c r="E87" s="242"/>
      <c r="F87" s="242"/>
    </row>
    <row r="88" spans="1:6" ht="26.4" x14ac:dyDescent="0.2">
      <c r="A88" s="3">
        <v>1</v>
      </c>
      <c r="B88" s="18" t="s">
        <v>4051</v>
      </c>
      <c r="C88" s="16" t="s">
        <v>4047</v>
      </c>
      <c r="D88" s="11">
        <v>108200</v>
      </c>
      <c r="E88" s="3" t="s">
        <v>15</v>
      </c>
      <c r="F88" s="301" t="s">
        <v>71</v>
      </c>
    </row>
    <row r="89" spans="1:6" ht="26.4" x14ac:dyDescent="0.2">
      <c r="A89" s="3">
        <v>2</v>
      </c>
      <c r="B89" s="18" t="s">
        <v>4052</v>
      </c>
      <c r="C89" s="16" t="s">
        <v>4048</v>
      </c>
      <c r="D89" s="11">
        <v>108200</v>
      </c>
      <c r="E89" s="3" t="s">
        <v>15</v>
      </c>
      <c r="F89" s="300" t="s">
        <v>71</v>
      </c>
    </row>
    <row r="90" spans="1:6" ht="13.8" x14ac:dyDescent="0.3">
      <c r="A90" s="242" t="s">
        <v>900</v>
      </c>
      <c r="B90" s="242"/>
      <c r="C90" s="242" t="s">
        <v>56</v>
      </c>
      <c r="D90" s="242"/>
      <c r="E90" s="242"/>
      <c r="F90" s="242"/>
    </row>
    <row r="91" spans="1:6" ht="26.4" x14ac:dyDescent="0.2">
      <c r="A91" s="3">
        <v>1</v>
      </c>
      <c r="B91" s="18" t="s">
        <v>3980</v>
      </c>
      <c r="C91" s="16" t="s">
        <v>3984</v>
      </c>
      <c r="D91" s="11">
        <v>31400</v>
      </c>
      <c r="E91" s="3" t="s">
        <v>15</v>
      </c>
    </row>
    <row r="92" spans="1:6" ht="26.4" x14ac:dyDescent="0.2">
      <c r="A92" s="3">
        <v>2</v>
      </c>
      <c r="B92" s="18" t="s">
        <v>3981</v>
      </c>
      <c r="C92" s="16" t="s">
        <v>3985</v>
      </c>
      <c r="D92" s="11">
        <v>31400</v>
      </c>
      <c r="E92" s="3" t="s">
        <v>15</v>
      </c>
    </row>
    <row r="93" spans="1:6" ht="13.8" x14ac:dyDescent="0.3">
      <c r="A93" s="242" t="s">
        <v>901</v>
      </c>
      <c r="B93" s="242"/>
      <c r="C93" s="242" t="s">
        <v>57</v>
      </c>
      <c r="D93" s="242"/>
      <c r="E93" s="242"/>
      <c r="F93" s="242"/>
    </row>
    <row r="94" spans="1:6" ht="26.4" x14ac:dyDescent="0.2">
      <c r="A94" s="3">
        <v>1</v>
      </c>
      <c r="B94" s="18" t="s">
        <v>3982</v>
      </c>
      <c r="C94" s="16" t="s">
        <v>3986</v>
      </c>
      <c r="D94" s="11">
        <v>108200</v>
      </c>
      <c r="E94" s="3" t="s">
        <v>15</v>
      </c>
      <c r="F94" s="301" t="s">
        <v>71</v>
      </c>
    </row>
    <row r="95" spans="1:6" ht="26.4" x14ac:dyDescent="0.2">
      <c r="A95" s="3">
        <v>2</v>
      </c>
      <c r="B95" s="18" t="s">
        <v>3983</v>
      </c>
      <c r="C95" s="16" t="s">
        <v>3987</v>
      </c>
      <c r="D95" s="11">
        <v>108200</v>
      </c>
      <c r="E95" s="3" t="s">
        <v>15</v>
      </c>
      <c r="F95" s="300" t="s">
        <v>71</v>
      </c>
    </row>
    <row r="96" spans="1:6" ht="13.8" x14ac:dyDescent="0.3">
      <c r="A96" s="242" t="s">
        <v>902</v>
      </c>
      <c r="B96" s="242"/>
      <c r="C96" s="242" t="s">
        <v>391</v>
      </c>
      <c r="D96" s="242"/>
      <c r="E96" s="242"/>
      <c r="F96" s="242"/>
    </row>
    <row r="97" spans="1:6" ht="26.4" x14ac:dyDescent="0.2">
      <c r="A97" s="3">
        <v>1</v>
      </c>
      <c r="B97" s="28" t="s">
        <v>327</v>
      </c>
      <c r="C97" s="16" t="s">
        <v>323</v>
      </c>
      <c r="D97" s="11">
        <v>126300</v>
      </c>
      <c r="E97" s="3" t="s">
        <v>15</v>
      </c>
    </row>
    <row r="98" spans="1:6" ht="26.4" x14ac:dyDescent="0.2">
      <c r="A98" s="3">
        <v>2</v>
      </c>
      <c r="B98" s="28" t="s">
        <v>328</v>
      </c>
      <c r="C98" s="16" t="s">
        <v>324</v>
      </c>
      <c r="D98" s="11">
        <v>126300</v>
      </c>
      <c r="E98" s="3" t="s">
        <v>15</v>
      </c>
    </row>
    <row r="99" spans="1:6" ht="39.6" x14ac:dyDescent="0.2">
      <c r="A99" s="3">
        <v>3</v>
      </c>
      <c r="B99" s="28" t="s">
        <v>350</v>
      </c>
      <c r="C99" s="16" t="s">
        <v>357</v>
      </c>
      <c r="D99" s="11">
        <v>126300</v>
      </c>
      <c r="E99" s="3" t="s">
        <v>15</v>
      </c>
    </row>
    <row r="100" spans="1:6" ht="39.6" x14ac:dyDescent="0.2">
      <c r="A100" s="3">
        <v>4</v>
      </c>
      <c r="B100" s="28" t="s">
        <v>351</v>
      </c>
      <c r="C100" s="16" t="s">
        <v>358</v>
      </c>
      <c r="D100" s="11">
        <v>126300</v>
      </c>
      <c r="E100" s="3" t="s">
        <v>15</v>
      </c>
    </row>
    <row r="101" spans="1:6" ht="26.4" x14ac:dyDescent="0.2">
      <c r="A101" s="3">
        <v>5</v>
      </c>
      <c r="B101" s="28" t="s">
        <v>355</v>
      </c>
      <c r="C101" s="16" t="s">
        <v>353</v>
      </c>
      <c r="D101" s="11">
        <v>560000</v>
      </c>
      <c r="E101" s="3" t="s">
        <v>15</v>
      </c>
    </row>
    <row r="102" spans="1:6" ht="26.4" x14ac:dyDescent="0.2">
      <c r="A102" s="3">
        <v>6</v>
      </c>
      <c r="B102" s="28" t="s">
        <v>356</v>
      </c>
      <c r="C102" s="16" t="s">
        <v>354</v>
      </c>
      <c r="D102" s="11">
        <v>560000</v>
      </c>
      <c r="E102" s="3" t="s">
        <v>15</v>
      </c>
    </row>
    <row r="103" spans="1:6" ht="39.6" x14ac:dyDescent="0.2">
      <c r="A103" s="3">
        <v>7</v>
      </c>
      <c r="B103" s="28" t="s">
        <v>359</v>
      </c>
      <c r="C103" s="16" t="s">
        <v>349</v>
      </c>
      <c r="D103" s="11">
        <v>176800</v>
      </c>
      <c r="E103" s="3" t="s">
        <v>15</v>
      </c>
    </row>
    <row r="104" spans="1:6" ht="39.6" x14ac:dyDescent="0.2">
      <c r="A104" s="3">
        <v>8</v>
      </c>
      <c r="B104" s="28" t="s">
        <v>360</v>
      </c>
      <c r="C104" s="16" t="s">
        <v>390</v>
      </c>
      <c r="D104" s="11">
        <v>176800</v>
      </c>
      <c r="E104" s="3" t="s">
        <v>15</v>
      </c>
    </row>
    <row r="105" spans="1:6" ht="13.8" x14ac:dyDescent="0.3">
      <c r="A105" s="242" t="s">
        <v>903</v>
      </c>
      <c r="B105" s="242"/>
      <c r="C105" s="242" t="s">
        <v>348</v>
      </c>
      <c r="D105" s="242"/>
      <c r="E105" s="242"/>
      <c r="F105" s="242"/>
    </row>
    <row r="106" spans="1:6" ht="26.4" x14ac:dyDescent="0.2">
      <c r="A106" s="3">
        <v>1</v>
      </c>
      <c r="B106" s="28" t="s">
        <v>329</v>
      </c>
      <c r="C106" s="16" t="s">
        <v>325</v>
      </c>
      <c r="D106" s="11">
        <v>435800</v>
      </c>
      <c r="E106" s="3" t="s">
        <v>15</v>
      </c>
      <c r="F106" s="301" t="s">
        <v>71</v>
      </c>
    </row>
    <row r="107" spans="1:6" ht="26.4" x14ac:dyDescent="0.2">
      <c r="A107" s="3">
        <v>2</v>
      </c>
      <c r="B107" s="28" t="s">
        <v>330</v>
      </c>
      <c r="C107" s="16" t="s">
        <v>326</v>
      </c>
      <c r="D107" s="11">
        <v>435800</v>
      </c>
      <c r="E107" s="3" t="s">
        <v>15</v>
      </c>
      <c r="F107" s="300" t="s">
        <v>71</v>
      </c>
    </row>
    <row r="108" spans="1:6" ht="13.8" x14ac:dyDescent="0.3">
      <c r="A108" s="242" t="s">
        <v>925</v>
      </c>
      <c r="B108" s="242"/>
      <c r="C108" s="242" t="s">
        <v>914</v>
      </c>
      <c r="D108" s="242"/>
      <c r="E108" s="242"/>
      <c r="F108" s="242"/>
    </row>
    <row r="109" spans="1:6" ht="26.4" x14ac:dyDescent="0.2">
      <c r="A109" s="3">
        <v>1</v>
      </c>
      <c r="B109" s="29" t="s">
        <v>915</v>
      </c>
      <c r="C109" s="16" t="s">
        <v>916</v>
      </c>
      <c r="D109" s="11">
        <v>36200</v>
      </c>
      <c r="E109" s="3" t="s">
        <v>15</v>
      </c>
      <c r="F109" s="138"/>
    </row>
    <row r="110" spans="1:6" ht="26.4" x14ac:dyDescent="0.2">
      <c r="A110" s="3">
        <v>2</v>
      </c>
      <c r="B110" s="29" t="s">
        <v>917</v>
      </c>
      <c r="C110" s="16" t="s">
        <v>918</v>
      </c>
      <c r="D110" s="11">
        <v>36200</v>
      </c>
      <c r="E110" s="3" t="s">
        <v>15</v>
      </c>
      <c r="F110" s="138"/>
    </row>
    <row r="111" spans="1:6" ht="13.8" x14ac:dyDescent="0.3">
      <c r="A111" s="242"/>
      <c r="B111" s="242"/>
      <c r="C111" s="242" t="s">
        <v>919</v>
      </c>
      <c r="D111" s="242"/>
      <c r="E111" s="242"/>
      <c r="F111" s="242"/>
    </row>
    <row r="112" spans="1:6" ht="26.4" x14ac:dyDescent="0.2">
      <c r="A112" s="3">
        <v>1</v>
      </c>
      <c r="B112" s="29" t="s">
        <v>920</v>
      </c>
      <c r="C112" s="16" t="s">
        <v>921</v>
      </c>
      <c r="D112" s="11">
        <v>124800</v>
      </c>
      <c r="E112" s="3" t="s">
        <v>15</v>
      </c>
      <c r="F112" s="301" t="s">
        <v>71</v>
      </c>
    </row>
    <row r="113" spans="1:7" ht="26.4" x14ac:dyDescent="0.2">
      <c r="A113" s="3">
        <v>2</v>
      </c>
      <c r="B113" s="29" t="s">
        <v>922</v>
      </c>
      <c r="C113" s="16" t="s">
        <v>923</v>
      </c>
      <c r="D113" s="11">
        <v>124800</v>
      </c>
      <c r="E113" s="3" t="s">
        <v>15</v>
      </c>
      <c r="F113" s="300" t="s">
        <v>71</v>
      </c>
    </row>
    <row r="114" spans="1:7" ht="13.8" x14ac:dyDescent="0.3">
      <c r="A114" s="242" t="s">
        <v>1093</v>
      </c>
      <c r="B114" s="242"/>
      <c r="C114" s="242" t="s">
        <v>924</v>
      </c>
      <c r="D114" s="242"/>
      <c r="E114" s="242"/>
      <c r="F114" s="242"/>
    </row>
    <row r="115" spans="1:7" ht="39.6" x14ac:dyDescent="0.2">
      <c r="A115" s="3">
        <v>1</v>
      </c>
      <c r="B115" s="29" t="s">
        <v>3254</v>
      </c>
      <c r="C115" s="16" t="s">
        <v>3244</v>
      </c>
      <c r="D115" s="11">
        <v>70000</v>
      </c>
      <c r="E115" s="3" t="s">
        <v>15</v>
      </c>
      <c r="F115" s="18"/>
      <c r="G115" s="11"/>
    </row>
    <row r="116" spans="1:7" ht="39.6" x14ac:dyDescent="0.2">
      <c r="A116" s="3">
        <v>2</v>
      </c>
      <c r="B116" s="29" t="s">
        <v>3255</v>
      </c>
      <c r="C116" s="16" t="s">
        <v>3245</v>
      </c>
      <c r="D116" s="11">
        <v>70000</v>
      </c>
      <c r="E116" s="3" t="s">
        <v>15</v>
      </c>
      <c r="F116" s="18"/>
      <c r="G116" s="133"/>
    </row>
    <row r="117" spans="1:7" ht="26.4" x14ac:dyDescent="0.2">
      <c r="A117" s="3">
        <v>3</v>
      </c>
      <c r="B117" s="18" t="s">
        <v>3256</v>
      </c>
      <c r="C117" s="16" t="s">
        <v>3246</v>
      </c>
      <c r="D117" s="11">
        <v>61600</v>
      </c>
      <c r="E117" s="3" t="s">
        <v>15</v>
      </c>
      <c r="F117" s="18"/>
      <c r="G117" s="133"/>
    </row>
    <row r="118" spans="1:7" ht="26.4" x14ac:dyDescent="0.2">
      <c r="A118" s="3">
        <v>4</v>
      </c>
      <c r="B118" s="18" t="s">
        <v>3257</v>
      </c>
      <c r="C118" s="16" t="s">
        <v>3247</v>
      </c>
      <c r="D118" s="11">
        <v>61600</v>
      </c>
      <c r="E118" s="3" t="s">
        <v>15</v>
      </c>
      <c r="F118" s="18"/>
      <c r="G118" s="133"/>
    </row>
    <row r="119" spans="1:7" ht="27" customHeight="1" x14ac:dyDescent="0.2">
      <c r="A119" s="3">
        <v>5</v>
      </c>
      <c r="B119" s="20" t="s">
        <v>3258</v>
      </c>
      <c r="C119" s="16" t="s">
        <v>3248</v>
      </c>
      <c r="D119" s="11">
        <v>56000</v>
      </c>
      <c r="E119" s="3" t="s">
        <v>15</v>
      </c>
      <c r="F119" s="18"/>
      <c r="G119" s="133"/>
    </row>
    <row r="120" spans="1:7" ht="39.6" x14ac:dyDescent="0.2">
      <c r="A120" s="3">
        <v>6</v>
      </c>
      <c r="B120" s="20" t="s">
        <v>3259</v>
      </c>
      <c r="C120" s="16" t="s">
        <v>3249</v>
      </c>
      <c r="D120" s="11">
        <v>56000</v>
      </c>
      <c r="E120" s="3" t="s">
        <v>15</v>
      </c>
      <c r="F120" s="18"/>
      <c r="G120" s="133"/>
    </row>
    <row r="121" spans="1:7" ht="26.4" x14ac:dyDescent="0.2">
      <c r="A121" s="3">
        <v>7</v>
      </c>
      <c r="B121" s="20" t="s">
        <v>3260</v>
      </c>
      <c r="C121" s="16" t="s">
        <v>3250</v>
      </c>
      <c r="D121" s="11">
        <v>30200</v>
      </c>
      <c r="E121" s="3" t="s">
        <v>15</v>
      </c>
      <c r="F121" s="18"/>
      <c r="G121" s="133"/>
    </row>
    <row r="122" spans="1:7" ht="26.4" x14ac:dyDescent="0.2">
      <c r="A122" s="3">
        <v>8</v>
      </c>
      <c r="B122" s="20" t="s">
        <v>3261</v>
      </c>
      <c r="C122" s="16" t="s">
        <v>3251</v>
      </c>
      <c r="D122" s="11">
        <v>30200</v>
      </c>
      <c r="E122" s="3" t="s">
        <v>15</v>
      </c>
      <c r="F122" s="18"/>
      <c r="G122" s="133"/>
    </row>
    <row r="123" spans="1:7" ht="26.4" x14ac:dyDescent="0.2">
      <c r="A123" s="3">
        <v>9</v>
      </c>
      <c r="B123" s="20" t="s">
        <v>3262</v>
      </c>
      <c r="C123" s="16" t="s">
        <v>3252</v>
      </c>
      <c r="D123" s="11">
        <v>145600</v>
      </c>
      <c r="E123" s="3" t="s">
        <v>15</v>
      </c>
      <c r="F123" s="18"/>
      <c r="G123" s="133"/>
    </row>
    <row r="124" spans="1:7" ht="26.4" x14ac:dyDescent="0.2">
      <c r="A124" s="3">
        <v>10</v>
      </c>
      <c r="B124" s="20" t="s">
        <v>3263</v>
      </c>
      <c r="C124" s="16" t="s">
        <v>3253</v>
      </c>
      <c r="D124" s="11">
        <v>145600</v>
      </c>
      <c r="E124" s="3" t="s">
        <v>15</v>
      </c>
      <c r="F124" s="18"/>
      <c r="G124" s="133"/>
    </row>
    <row r="125" spans="1:7" ht="13.8" x14ac:dyDescent="0.3">
      <c r="A125" s="242" t="s">
        <v>1094</v>
      </c>
      <c r="B125" s="242"/>
      <c r="C125" s="242" t="s">
        <v>1095</v>
      </c>
      <c r="D125" s="242"/>
      <c r="E125" s="242"/>
      <c r="F125" s="242"/>
    </row>
    <row r="126" spans="1:7" ht="26.4" x14ac:dyDescent="0.2">
      <c r="A126" s="16">
        <v>1</v>
      </c>
      <c r="B126" s="18" t="s">
        <v>2366</v>
      </c>
      <c r="C126" s="16" t="s">
        <v>2370</v>
      </c>
      <c r="D126" s="11">
        <v>77300</v>
      </c>
      <c r="E126" s="16" t="s">
        <v>15</v>
      </c>
      <c r="F126" s="16"/>
    </row>
    <row r="127" spans="1:7" ht="26.4" x14ac:dyDescent="0.2">
      <c r="A127" s="16">
        <v>2</v>
      </c>
      <c r="B127" s="18" t="s">
        <v>2367</v>
      </c>
      <c r="C127" s="16" t="s">
        <v>2371</v>
      </c>
      <c r="D127" s="11">
        <v>77300</v>
      </c>
      <c r="E127" s="16" t="s">
        <v>15</v>
      </c>
      <c r="F127" s="16"/>
    </row>
    <row r="128" spans="1:7" ht="13.8" x14ac:dyDescent="0.3">
      <c r="A128" s="242" t="s">
        <v>2895</v>
      </c>
      <c r="B128" s="242"/>
      <c r="C128" s="242" t="s">
        <v>1096</v>
      </c>
      <c r="D128" s="242"/>
      <c r="E128" s="242"/>
      <c r="F128" s="242"/>
    </row>
    <row r="129" spans="1:6" ht="26.4" x14ac:dyDescent="0.2">
      <c r="A129" s="16">
        <v>1</v>
      </c>
      <c r="B129" s="18" t="s">
        <v>2368</v>
      </c>
      <c r="C129" s="16" t="s">
        <v>2372</v>
      </c>
      <c r="D129" s="11">
        <v>266800</v>
      </c>
      <c r="E129" s="16" t="s">
        <v>15</v>
      </c>
      <c r="F129" s="301" t="s">
        <v>71</v>
      </c>
    </row>
    <row r="130" spans="1:6" ht="26.4" x14ac:dyDescent="0.2">
      <c r="A130" s="16">
        <v>2</v>
      </c>
      <c r="B130" s="18" t="s">
        <v>2369</v>
      </c>
      <c r="C130" s="16" t="s">
        <v>2373</v>
      </c>
      <c r="D130" s="11">
        <v>266800</v>
      </c>
      <c r="E130" s="16" t="s">
        <v>15</v>
      </c>
      <c r="F130" s="300" t="s">
        <v>71</v>
      </c>
    </row>
    <row r="131" spans="1:6" ht="13.8" x14ac:dyDescent="0.3">
      <c r="A131" s="242" t="s">
        <v>3728</v>
      </c>
      <c r="B131" s="242"/>
      <c r="C131" s="242" t="s">
        <v>3730</v>
      </c>
      <c r="D131" s="242"/>
      <c r="E131" s="242"/>
      <c r="F131" s="242"/>
    </row>
    <row r="132" spans="1:6" ht="26.4" x14ac:dyDescent="0.2">
      <c r="A132" s="16">
        <v>1</v>
      </c>
      <c r="B132" s="18" t="s">
        <v>3736</v>
      </c>
      <c r="C132" s="16" t="s">
        <v>3732</v>
      </c>
      <c r="D132" s="11">
        <v>77300</v>
      </c>
      <c r="E132" s="16" t="s">
        <v>15</v>
      </c>
      <c r="F132" s="16"/>
    </row>
    <row r="133" spans="1:6" ht="26.4" x14ac:dyDescent="0.2">
      <c r="A133" s="16">
        <v>2</v>
      </c>
      <c r="B133" s="18" t="s">
        <v>3737</v>
      </c>
      <c r="C133" s="16" t="s">
        <v>3733</v>
      </c>
      <c r="D133" s="11">
        <v>77300</v>
      </c>
      <c r="E133" s="16" t="s">
        <v>15</v>
      </c>
      <c r="F133" s="16"/>
    </row>
    <row r="134" spans="1:6" ht="13.8" x14ac:dyDescent="0.3">
      <c r="A134" s="251" t="s">
        <v>3729</v>
      </c>
      <c r="B134" s="251"/>
      <c r="C134" s="251" t="s">
        <v>3731</v>
      </c>
      <c r="D134" s="251"/>
      <c r="E134" s="251"/>
      <c r="F134" s="252"/>
    </row>
    <row r="135" spans="1:6" ht="26.4" x14ac:dyDescent="0.2">
      <c r="A135" s="16">
        <v>1</v>
      </c>
      <c r="B135" s="18" t="s">
        <v>3738</v>
      </c>
      <c r="C135" s="16" t="s">
        <v>3734</v>
      </c>
      <c r="D135" s="11">
        <v>266800</v>
      </c>
      <c r="E135" s="16" t="s">
        <v>15</v>
      </c>
      <c r="F135" s="301" t="s">
        <v>71</v>
      </c>
    </row>
    <row r="136" spans="1:6" ht="26.4" x14ac:dyDescent="0.2">
      <c r="A136" s="16">
        <v>2</v>
      </c>
      <c r="B136" s="18" t="s">
        <v>3739</v>
      </c>
      <c r="C136" s="16" t="s">
        <v>3735</v>
      </c>
      <c r="D136" s="11">
        <v>266800</v>
      </c>
      <c r="E136" s="16" t="s">
        <v>15</v>
      </c>
      <c r="F136" s="300" t="s">
        <v>71</v>
      </c>
    </row>
    <row r="137" spans="1:6" ht="13.8" x14ac:dyDescent="0.3">
      <c r="A137" s="242" t="s">
        <v>3751</v>
      </c>
      <c r="B137" s="242"/>
      <c r="C137" s="242" t="s">
        <v>3740</v>
      </c>
      <c r="D137" s="242"/>
      <c r="E137" s="242"/>
      <c r="F137" s="242"/>
    </row>
    <row r="138" spans="1:6" ht="26.4" x14ac:dyDescent="0.2">
      <c r="A138" s="16">
        <v>1</v>
      </c>
      <c r="B138" s="18" t="s">
        <v>3746</v>
      </c>
      <c r="C138" s="16" t="s">
        <v>3741</v>
      </c>
      <c r="D138" s="11">
        <v>77300</v>
      </c>
      <c r="E138" s="16" t="s">
        <v>15</v>
      </c>
      <c r="F138" s="16"/>
    </row>
    <row r="139" spans="1:6" ht="26.4" x14ac:dyDescent="0.2">
      <c r="A139" s="16">
        <v>2</v>
      </c>
      <c r="B139" s="18" t="s">
        <v>3747</v>
      </c>
      <c r="C139" s="16" t="s">
        <v>3742</v>
      </c>
      <c r="D139" s="11">
        <v>77300</v>
      </c>
      <c r="E139" s="16" t="s">
        <v>15</v>
      </c>
      <c r="F139" s="16"/>
    </row>
    <row r="140" spans="1:6" ht="13.8" x14ac:dyDescent="0.3">
      <c r="A140" s="251" t="s">
        <v>3750</v>
      </c>
      <c r="B140" s="251"/>
      <c r="C140" s="251" t="s">
        <v>3743</v>
      </c>
      <c r="D140" s="251"/>
      <c r="E140" s="251"/>
      <c r="F140" s="252"/>
    </row>
    <row r="141" spans="1:6" ht="26.4" x14ac:dyDescent="0.2">
      <c r="A141" s="16">
        <v>1</v>
      </c>
      <c r="B141" s="18" t="s">
        <v>3748</v>
      </c>
      <c r="C141" s="16" t="s">
        <v>3744</v>
      </c>
      <c r="D141" s="11">
        <v>266800</v>
      </c>
      <c r="E141" s="16" t="s">
        <v>15</v>
      </c>
      <c r="F141" s="301" t="s">
        <v>71</v>
      </c>
    </row>
    <row r="142" spans="1:6" ht="26.4" x14ac:dyDescent="0.2">
      <c r="A142" s="16">
        <v>2</v>
      </c>
      <c r="B142" s="18" t="s">
        <v>3749</v>
      </c>
      <c r="C142" s="16" t="s">
        <v>3745</v>
      </c>
      <c r="D142" s="11">
        <v>266800</v>
      </c>
      <c r="E142" s="16" t="s">
        <v>15</v>
      </c>
      <c r="F142" s="300" t="s">
        <v>71</v>
      </c>
    </row>
    <row r="143" spans="1:6" x14ac:dyDescent="0.2">
      <c r="A143" s="16"/>
      <c r="B143" s="18"/>
      <c r="C143" s="16"/>
      <c r="D143" s="11"/>
      <c r="E143" s="16"/>
      <c r="F143" s="138"/>
    </row>
    <row r="144" spans="1:6" ht="13.8" thickBot="1" x14ac:dyDescent="0.25">
      <c r="C144" s="17"/>
    </row>
    <row r="145" spans="2:4" ht="27" customHeight="1" thickBot="1" x14ac:dyDescent="0.25">
      <c r="B145" s="239" t="s">
        <v>352</v>
      </c>
      <c r="C145" s="240"/>
      <c r="D145" s="241"/>
    </row>
  </sheetData>
  <mergeCells count="97">
    <mergeCell ref="A140:B140"/>
    <mergeCell ref="C140:F140"/>
    <mergeCell ref="F141:F142"/>
    <mergeCell ref="F135:F136"/>
    <mergeCell ref="C134:F134"/>
    <mergeCell ref="A134:B134"/>
    <mergeCell ref="A137:B137"/>
    <mergeCell ref="C137:F137"/>
    <mergeCell ref="A131:B131"/>
    <mergeCell ref="C131:F131"/>
    <mergeCell ref="F129:F130"/>
    <mergeCell ref="A125:B125"/>
    <mergeCell ref="C125:F125"/>
    <mergeCell ref="A128:B128"/>
    <mergeCell ref="C128:F128"/>
    <mergeCell ref="A114:B114"/>
    <mergeCell ref="C114:F114"/>
    <mergeCell ref="A108:B108"/>
    <mergeCell ref="C108:F108"/>
    <mergeCell ref="A111:B111"/>
    <mergeCell ref="C111:F111"/>
    <mergeCell ref="F112:F113"/>
    <mergeCell ref="A64:B64"/>
    <mergeCell ref="C64:F64"/>
    <mergeCell ref="A67:B67"/>
    <mergeCell ref="C67:F67"/>
    <mergeCell ref="A52:B52"/>
    <mergeCell ref="C52:F52"/>
    <mergeCell ref="A55:B55"/>
    <mergeCell ref="C55:F55"/>
    <mergeCell ref="A61:B61"/>
    <mergeCell ref="A93:B93"/>
    <mergeCell ref="C93:F93"/>
    <mergeCell ref="A70:B70"/>
    <mergeCell ref="A90:B90"/>
    <mergeCell ref="C90:F90"/>
    <mergeCell ref="A77:B77"/>
    <mergeCell ref="F88:F89"/>
    <mergeCell ref="A84:B84"/>
    <mergeCell ref="C70:F70"/>
    <mergeCell ref="C77:F77"/>
    <mergeCell ref="F78:F83"/>
    <mergeCell ref="A43:B43"/>
    <mergeCell ref="C43:F43"/>
    <mergeCell ref="A49:B49"/>
    <mergeCell ref="C49:F49"/>
    <mergeCell ref="A46:B46"/>
    <mergeCell ref="C46:F46"/>
    <mergeCell ref="A7:F7"/>
    <mergeCell ref="A1:B1"/>
    <mergeCell ref="D1:E1"/>
    <mergeCell ref="D2:E2"/>
    <mergeCell ref="D3:E3"/>
    <mergeCell ref="F3:F4"/>
    <mergeCell ref="A5:B5"/>
    <mergeCell ref="F5:F6"/>
    <mergeCell ref="A6:B6"/>
    <mergeCell ref="A2:B2"/>
    <mergeCell ref="A3:B3"/>
    <mergeCell ref="A4:B4"/>
    <mergeCell ref="D8:E8"/>
    <mergeCell ref="A10:B10"/>
    <mergeCell ref="C10:F10"/>
    <mergeCell ref="A19:B19"/>
    <mergeCell ref="C19:F19"/>
    <mergeCell ref="A9:F9"/>
    <mergeCell ref="A28:B28"/>
    <mergeCell ref="C28:F28"/>
    <mergeCell ref="A31:B31"/>
    <mergeCell ref="C31:F31"/>
    <mergeCell ref="A40:B40"/>
    <mergeCell ref="C40:F40"/>
    <mergeCell ref="A34:B34"/>
    <mergeCell ref="C34:F34"/>
    <mergeCell ref="A37:B37"/>
    <mergeCell ref="C37:F37"/>
    <mergeCell ref="F20:F27"/>
    <mergeCell ref="F32:F33"/>
    <mergeCell ref="F38:F39"/>
    <mergeCell ref="F44:F45"/>
    <mergeCell ref="F50:F51"/>
    <mergeCell ref="B145:D145"/>
    <mergeCell ref="F94:F95"/>
    <mergeCell ref="F106:F107"/>
    <mergeCell ref="F56:F57"/>
    <mergeCell ref="F62:F63"/>
    <mergeCell ref="F68:F69"/>
    <mergeCell ref="C84:F84"/>
    <mergeCell ref="A96:B96"/>
    <mergeCell ref="C96:F96"/>
    <mergeCell ref="A105:B105"/>
    <mergeCell ref="C105:F105"/>
    <mergeCell ref="A58:B58"/>
    <mergeCell ref="C58:F58"/>
    <mergeCell ref="A87:B87"/>
    <mergeCell ref="C87:F87"/>
    <mergeCell ref="C61:F61"/>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AF8E-4F46-467E-A58C-FD4DD74159D8}">
  <dimension ref="A1:G110"/>
  <sheetViews>
    <sheetView zoomScaleNormal="100" workbookViewId="0">
      <selection sqref="A1:B1"/>
    </sheetView>
  </sheetViews>
  <sheetFormatPr defaultColWidth="9" defaultRowHeight="13.2" x14ac:dyDescent="0.2"/>
  <cols>
    <col min="1" max="1" width="4.75" style="3" customWidth="1"/>
    <col min="2" max="2" width="57.8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54" t="s">
        <v>0</v>
      </c>
      <c r="B1" s="254"/>
      <c r="C1" s="2" t="s">
        <v>226</v>
      </c>
      <c r="D1" s="253" t="s">
        <v>2783</v>
      </c>
      <c r="E1" s="254"/>
      <c r="F1" s="168" t="str">
        <f>'Смена сетевитости'!F1</f>
        <v>от 10.07.2026</v>
      </c>
    </row>
    <row r="2" spans="1:6" x14ac:dyDescent="0.2">
      <c r="A2" s="254" t="s">
        <v>2</v>
      </c>
      <c r="B2" s="254"/>
      <c r="C2" s="4" t="s">
        <v>76</v>
      </c>
      <c r="D2" s="254"/>
      <c r="E2" s="254"/>
      <c r="F2" s="35"/>
    </row>
    <row r="3" spans="1:6" ht="13.2" customHeight="1" x14ac:dyDescent="0.2">
      <c r="A3" s="253" t="s">
        <v>217</v>
      </c>
      <c r="B3" s="253"/>
      <c r="C3" s="49" t="s">
        <v>3857</v>
      </c>
      <c r="D3" s="254" t="s">
        <v>3</v>
      </c>
      <c r="E3" s="254"/>
      <c r="F3" s="226" t="s">
        <v>1097</v>
      </c>
    </row>
    <row r="4" spans="1:6" ht="13.65" customHeight="1" x14ac:dyDescent="0.2">
      <c r="A4" s="57"/>
      <c r="B4" s="14" t="s">
        <v>214</v>
      </c>
      <c r="C4" s="49" t="str">
        <f>'Смена сетевитости'!C4</f>
        <v>108811, г. Москва, км 22-й (Киевское ш.), д. 4, стр.1, блок А, офис 511А</v>
      </c>
      <c r="D4" s="49"/>
      <c r="E4" s="49"/>
      <c r="F4" s="226"/>
    </row>
    <row r="5" spans="1:6" x14ac:dyDescent="0.2">
      <c r="A5" s="254" t="s">
        <v>58</v>
      </c>
      <c r="B5" s="254"/>
      <c r="C5" s="49" t="s">
        <v>87</v>
      </c>
      <c r="D5" s="49"/>
      <c r="E5" s="49"/>
      <c r="F5" s="227" t="s">
        <v>4</v>
      </c>
    </row>
    <row r="6" spans="1:6" x14ac:dyDescent="0.2">
      <c r="A6" s="254" t="s">
        <v>5</v>
      </c>
      <c r="B6" s="254"/>
      <c r="C6" s="4" t="s">
        <v>77</v>
      </c>
      <c r="D6" s="4"/>
      <c r="E6" s="4"/>
      <c r="F6" s="227"/>
    </row>
    <row r="7" spans="1:6" ht="27" customHeight="1" x14ac:dyDescent="0.2">
      <c r="A7" s="226" t="s">
        <v>225</v>
      </c>
      <c r="B7" s="226"/>
      <c r="C7" s="226"/>
      <c r="D7" s="226"/>
      <c r="E7" s="226"/>
      <c r="F7" s="226"/>
    </row>
    <row r="8" spans="1:6" ht="16.2" customHeight="1" x14ac:dyDescent="0.2">
      <c r="A8" s="5" t="s">
        <v>6</v>
      </c>
      <c r="B8" s="33" t="s">
        <v>9</v>
      </c>
      <c r="C8" s="5" t="s">
        <v>10</v>
      </c>
      <c r="D8" s="228" t="s">
        <v>11</v>
      </c>
      <c r="E8" s="229"/>
      <c r="F8" s="5" t="s">
        <v>12</v>
      </c>
    </row>
    <row r="9" spans="1:6" x14ac:dyDescent="0.2">
      <c r="A9" s="302"/>
      <c r="B9" s="303"/>
      <c r="C9" s="303"/>
      <c r="D9" s="303"/>
      <c r="E9" s="303"/>
      <c r="F9" s="304"/>
    </row>
    <row r="10" spans="1:6" ht="13.8" x14ac:dyDescent="0.3">
      <c r="A10" s="242" t="s">
        <v>93</v>
      </c>
      <c r="B10" s="242"/>
      <c r="C10" s="242" t="s">
        <v>39</v>
      </c>
      <c r="D10" s="242"/>
      <c r="E10" s="242"/>
      <c r="F10" s="242"/>
    </row>
    <row r="11" spans="1:6" ht="27" customHeight="1" x14ac:dyDescent="0.2">
      <c r="A11" s="3">
        <v>1</v>
      </c>
      <c r="B11" s="18" t="s">
        <v>3540</v>
      </c>
      <c r="C11" s="3" t="s">
        <v>3541</v>
      </c>
      <c r="D11" s="11">
        <v>18300</v>
      </c>
      <c r="E11" s="16" t="s">
        <v>15</v>
      </c>
    </row>
    <row r="12" spans="1:6" ht="27" customHeight="1" x14ac:dyDescent="0.2">
      <c r="A12" s="3">
        <v>2</v>
      </c>
      <c r="B12" s="18" t="s">
        <v>3544</v>
      </c>
      <c r="C12" s="3" t="s">
        <v>3543</v>
      </c>
      <c r="D12" s="11">
        <v>18300</v>
      </c>
      <c r="E12" s="16" t="s">
        <v>15</v>
      </c>
    </row>
    <row r="13" spans="1:6" ht="27" customHeight="1" x14ac:dyDescent="0.2">
      <c r="A13" s="3">
        <v>3</v>
      </c>
      <c r="B13" s="18" t="s">
        <v>2374</v>
      </c>
      <c r="C13" s="16" t="s">
        <v>2390</v>
      </c>
      <c r="D13" s="11">
        <v>40300</v>
      </c>
      <c r="E13" s="3" t="s">
        <v>15</v>
      </c>
      <c r="F13" s="9"/>
    </row>
    <row r="14" spans="1:6" ht="27" customHeight="1" x14ac:dyDescent="0.2">
      <c r="A14" s="3">
        <v>4</v>
      </c>
      <c r="B14" s="18" t="s">
        <v>2375</v>
      </c>
      <c r="C14" s="16" t="s">
        <v>2391</v>
      </c>
      <c r="D14" s="11">
        <v>40300</v>
      </c>
      <c r="E14" s="3" t="s">
        <v>15</v>
      </c>
      <c r="F14" s="9"/>
    </row>
    <row r="15" spans="1:6" ht="27" customHeight="1" x14ac:dyDescent="0.2">
      <c r="A15" s="3">
        <v>5</v>
      </c>
      <c r="B15" s="18" t="s">
        <v>2376</v>
      </c>
      <c r="C15" s="16" t="s">
        <v>2392</v>
      </c>
      <c r="D15" s="11">
        <v>40300</v>
      </c>
      <c r="E15" s="3" t="s">
        <v>15</v>
      </c>
      <c r="F15" s="9"/>
    </row>
    <row r="16" spans="1:6" ht="27" customHeight="1" x14ac:dyDescent="0.2">
      <c r="A16" s="3">
        <v>6</v>
      </c>
      <c r="B16" s="18" t="s">
        <v>2377</v>
      </c>
      <c r="C16" s="16" t="s">
        <v>2393</v>
      </c>
      <c r="D16" s="11">
        <v>40300</v>
      </c>
      <c r="E16" s="3" t="s">
        <v>15</v>
      </c>
      <c r="F16" s="9"/>
    </row>
    <row r="17" spans="1:7" ht="27" customHeight="1" x14ac:dyDescent="0.2">
      <c r="A17" s="3">
        <v>7</v>
      </c>
      <c r="B17" s="18" t="s">
        <v>2378</v>
      </c>
      <c r="C17" s="16" t="s">
        <v>2394</v>
      </c>
      <c r="D17" s="11">
        <v>40300</v>
      </c>
      <c r="E17" s="3" t="s">
        <v>15</v>
      </c>
      <c r="F17" s="9"/>
    </row>
    <row r="18" spans="1:7" ht="27" customHeight="1" x14ac:dyDescent="0.2">
      <c r="A18" s="3">
        <v>8</v>
      </c>
      <c r="B18" s="18" t="s">
        <v>2379</v>
      </c>
      <c r="C18" s="16" t="s">
        <v>2395</v>
      </c>
      <c r="D18" s="11">
        <v>40300</v>
      </c>
      <c r="E18" s="3" t="s">
        <v>15</v>
      </c>
      <c r="F18" s="9"/>
    </row>
    <row r="19" spans="1:7" ht="27" customHeight="1" x14ac:dyDescent="0.2">
      <c r="A19" s="3">
        <v>9</v>
      </c>
      <c r="B19" s="18" t="s">
        <v>2380</v>
      </c>
      <c r="C19" s="16" t="s">
        <v>2396</v>
      </c>
      <c r="D19" s="8">
        <v>56200</v>
      </c>
      <c r="E19" s="16" t="s">
        <v>15</v>
      </c>
      <c r="F19" s="12"/>
    </row>
    <row r="20" spans="1:7" ht="27" customHeight="1" x14ac:dyDescent="0.2">
      <c r="A20" s="3">
        <v>10</v>
      </c>
      <c r="B20" s="18" t="s">
        <v>2381</v>
      </c>
      <c r="C20" s="16" t="s">
        <v>2397</v>
      </c>
      <c r="D20" s="8">
        <v>56200</v>
      </c>
      <c r="E20" s="16" t="s">
        <v>15</v>
      </c>
      <c r="F20" s="12"/>
    </row>
    <row r="21" spans="1:7" ht="13.8" x14ac:dyDescent="0.3">
      <c r="A21" s="251" t="s">
        <v>64</v>
      </c>
      <c r="B21" s="251"/>
      <c r="C21" s="242" t="s">
        <v>40</v>
      </c>
      <c r="D21" s="242"/>
      <c r="E21" s="242"/>
      <c r="F21" s="242"/>
    </row>
    <row r="22" spans="1:7" ht="27" customHeight="1" x14ac:dyDescent="0.2">
      <c r="A22" s="3">
        <v>1</v>
      </c>
      <c r="B22" s="18" t="s">
        <v>3539</v>
      </c>
      <c r="C22" s="3" t="s">
        <v>3542</v>
      </c>
      <c r="D22" s="11">
        <v>63200</v>
      </c>
      <c r="E22" s="16" t="s">
        <v>15</v>
      </c>
      <c r="F22" s="206"/>
      <c r="G22" s="36"/>
    </row>
    <row r="23" spans="1:7" ht="27" customHeight="1" x14ac:dyDescent="0.2">
      <c r="A23" s="3">
        <v>2</v>
      </c>
      <c r="B23" s="18" t="s">
        <v>3546</v>
      </c>
      <c r="C23" s="3" t="s">
        <v>3545</v>
      </c>
      <c r="D23" s="11">
        <v>63200</v>
      </c>
      <c r="E23" s="16" t="s">
        <v>15</v>
      </c>
      <c r="F23" s="206"/>
      <c r="G23" s="36"/>
    </row>
    <row r="24" spans="1:7" ht="27" customHeight="1" x14ac:dyDescent="0.2">
      <c r="A24" s="3">
        <v>3</v>
      </c>
      <c r="B24" s="18" t="s">
        <v>2382</v>
      </c>
      <c r="C24" s="16" t="s">
        <v>2398</v>
      </c>
      <c r="D24" s="11">
        <v>139000</v>
      </c>
      <c r="E24" s="16" t="s">
        <v>15</v>
      </c>
      <c r="F24" s="299" t="s">
        <v>71</v>
      </c>
    </row>
    <row r="25" spans="1:7" ht="27" customHeight="1" x14ac:dyDescent="0.2">
      <c r="A25" s="3">
        <v>4</v>
      </c>
      <c r="B25" s="18" t="s">
        <v>2383</v>
      </c>
      <c r="C25" s="16" t="s">
        <v>2399</v>
      </c>
      <c r="D25" s="11">
        <v>139000</v>
      </c>
      <c r="E25" s="16" t="s">
        <v>15</v>
      </c>
      <c r="F25" s="299"/>
    </row>
    <row r="26" spans="1:7" ht="27" customHeight="1" x14ac:dyDescent="0.2">
      <c r="A26" s="3">
        <v>5</v>
      </c>
      <c r="B26" s="18" t="s">
        <v>2384</v>
      </c>
      <c r="C26" s="16" t="s">
        <v>2400</v>
      </c>
      <c r="D26" s="11">
        <v>139000</v>
      </c>
      <c r="E26" s="3" t="s">
        <v>15</v>
      </c>
      <c r="F26" s="299"/>
    </row>
    <row r="27" spans="1:7" ht="27" customHeight="1" x14ac:dyDescent="0.2">
      <c r="A27" s="3">
        <v>6</v>
      </c>
      <c r="B27" s="18" t="s">
        <v>2385</v>
      </c>
      <c r="C27" s="16" t="s">
        <v>2401</v>
      </c>
      <c r="D27" s="11">
        <v>139000</v>
      </c>
      <c r="E27" s="3" t="s">
        <v>15</v>
      </c>
      <c r="F27" s="299"/>
    </row>
    <row r="28" spans="1:7" ht="27" customHeight="1" x14ac:dyDescent="0.2">
      <c r="A28" s="3">
        <v>7</v>
      </c>
      <c r="B28" s="18" t="s">
        <v>2386</v>
      </c>
      <c r="C28" s="16" t="s">
        <v>2402</v>
      </c>
      <c r="D28" s="11">
        <v>139000</v>
      </c>
      <c r="E28" s="3" t="s">
        <v>15</v>
      </c>
      <c r="F28" s="299"/>
    </row>
    <row r="29" spans="1:7" ht="27" customHeight="1" x14ac:dyDescent="0.2">
      <c r="A29" s="3">
        <v>8</v>
      </c>
      <c r="B29" s="18" t="s">
        <v>2387</v>
      </c>
      <c r="C29" s="16" t="s">
        <v>2403</v>
      </c>
      <c r="D29" s="11">
        <v>139000</v>
      </c>
      <c r="E29" s="3" t="s">
        <v>15</v>
      </c>
      <c r="F29" s="299"/>
    </row>
    <row r="30" spans="1:7" ht="27" customHeight="1" x14ac:dyDescent="0.2">
      <c r="A30" s="3">
        <v>9</v>
      </c>
      <c r="B30" s="18" t="s">
        <v>2388</v>
      </c>
      <c r="C30" s="16" t="s">
        <v>2404</v>
      </c>
      <c r="D30" s="8">
        <v>193900</v>
      </c>
      <c r="E30" s="16" t="s">
        <v>15</v>
      </c>
      <c r="F30" s="299"/>
    </row>
    <row r="31" spans="1:7" ht="27" customHeight="1" x14ac:dyDescent="0.2">
      <c r="A31" s="3">
        <v>10</v>
      </c>
      <c r="B31" s="18" t="s">
        <v>2389</v>
      </c>
      <c r="C31" s="16" t="s">
        <v>2405</v>
      </c>
      <c r="D31" s="8">
        <v>193900</v>
      </c>
      <c r="E31" s="16" t="s">
        <v>15</v>
      </c>
      <c r="F31" s="300"/>
    </row>
    <row r="32" spans="1:7" ht="13.8" x14ac:dyDescent="0.3">
      <c r="A32" s="242" t="s">
        <v>17</v>
      </c>
      <c r="B32" s="242"/>
      <c r="C32" s="242" t="s">
        <v>42</v>
      </c>
      <c r="D32" s="242"/>
      <c r="E32" s="242"/>
      <c r="F32" s="242"/>
    </row>
    <row r="33" spans="1:7" ht="39.6" x14ac:dyDescent="0.2">
      <c r="A33" s="3">
        <v>1</v>
      </c>
      <c r="B33" s="28" t="s">
        <v>1099</v>
      </c>
      <c r="C33" s="16" t="s">
        <v>1107</v>
      </c>
      <c r="D33" s="11">
        <v>20200</v>
      </c>
      <c r="E33" s="3" t="s">
        <v>15</v>
      </c>
      <c r="G33" s="28"/>
    </row>
    <row r="34" spans="1:7" ht="39.6" x14ac:dyDescent="0.2">
      <c r="A34" s="3">
        <v>2</v>
      </c>
      <c r="B34" s="28" t="s">
        <v>1100</v>
      </c>
      <c r="C34" s="16" t="s">
        <v>1108</v>
      </c>
      <c r="D34" s="11">
        <v>20200</v>
      </c>
      <c r="E34" s="3" t="s">
        <v>15</v>
      </c>
      <c r="G34" s="28"/>
    </row>
    <row r="35" spans="1:7" ht="13.8" x14ac:dyDescent="0.3">
      <c r="A35" s="251" t="s">
        <v>21</v>
      </c>
      <c r="B35" s="251"/>
      <c r="C35" s="251" t="s">
        <v>43</v>
      </c>
      <c r="D35" s="251"/>
      <c r="E35" s="251"/>
      <c r="F35" s="252"/>
      <c r="G35" s="28"/>
    </row>
    <row r="36" spans="1:7" ht="26.4" x14ac:dyDescent="0.2">
      <c r="A36" s="3">
        <v>1</v>
      </c>
      <c r="B36" s="28" t="s">
        <v>1101</v>
      </c>
      <c r="C36" s="16" t="s">
        <v>1109</v>
      </c>
      <c r="D36" s="11">
        <v>69900</v>
      </c>
      <c r="E36" s="3" t="s">
        <v>15</v>
      </c>
      <c r="F36" s="301" t="s">
        <v>71</v>
      </c>
      <c r="G36" s="28"/>
    </row>
    <row r="37" spans="1:7" ht="26.4" x14ac:dyDescent="0.2">
      <c r="A37" s="3">
        <v>2</v>
      </c>
      <c r="B37" s="28" t="s">
        <v>1102</v>
      </c>
      <c r="C37" s="16" t="s">
        <v>1110</v>
      </c>
      <c r="D37" s="11">
        <v>69900</v>
      </c>
      <c r="E37" s="3" t="s">
        <v>15</v>
      </c>
      <c r="F37" s="300"/>
      <c r="G37" s="28"/>
    </row>
    <row r="38" spans="1:7" ht="13.8" x14ac:dyDescent="0.3">
      <c r="A38" s="242" t="s">
        <v>795</v>
      </c>
      <c r="B38" s="242"/>
      <c r="C38" s="242" t="s">
        <v>62</v>
      </c>
      <c r="D38" s="242"/>
      <c r="E38" s="242"/>
      <c r="F38" s="242"/>
    </row>
    <row r="39" spans="1:7" ht="27" customHeight="1" x14ac:dyDescent="0.2">
      <c r="A39" s="3">
        <v>1</v>
      </c>
      <c r="B39" s="18" t="s">
        <v>1115</v>
      </c>
      <c r="C39" s="16" t="s">
        <v>1262</v>
      </c>
      <c r="D39" s="11">
        <v>44000</v>
      </c>
      <c r="E39" s="3" t="s">
        <v>15</v>
      </c>
      <c r="G39" s="28"/>
    </row>
    <row r="40" spans="1:7" ht="26.4" x14ac:dyDescent="0.2">
      <c r="A40" s="3">
        <v>2</v>
      </c>
      <c r="B40" s="18" t="s">
        <v>1116</v>
      </c>
      <c r="C40" s="16" t="s">
        <v>1263</v>
      </c>
      <c r="D40" s="11">
        <v>44000</v>
      </c>
      <c r="E40" s="3" t="s">
        <v>15</v>
      </c>
    </row>
    <row r="41" spans="1:7" ht="13.8" x14ac:dyDescent="0.3">
      <c r="A41" s="242" t="s">
        <v>796</v>
      </c>
      <c r="B41" s="242"/>
      <c r="C41" s="242" t="s">
        <v>63</v>
      </c>
      <c r="D41" s="242"/>
      <c r="E41" s="242"/>
      <c r="F41" s="242"/>
    </row>
    <row r="42" spans="1:7" ht="26.4" x14ac:dyDescent="0.2">
      <c r="A42" s="3">
        <v>1</v>
      </c>
      <c r="B42" s="18" t="s">
        <v>1118</v>
      </c>
      <c r="C42" s="16" t="s">
        <v>1264</v>
      </c>
      <c r="D42" s="11">
        <v>151900</v>
      </c>
      <c r="E42" s="3" t="s">
        <v>15</v>
      </c>
      <c r="F42" s="301" t="s">
        <v>71</v>
      </c>
      <c r="G42" s="78"/>
    </row>
    <row r="43" spans="1:7" ht="26.4" x14ac:dyDescent="0.2">
      <c r="A43" s="3">
        <v>2</v>
      </c>
      <c r="B43" s="18" t="s">
        <v>1117</v>
      </c>
      <c r="C43" s="16" t="s">
        <v>1265</v>
      </c>
      <c r="D43" s="11">
        <v>151900</v>
      </c>
      <c r="E43" s="3" t="s">
        <v>15</v>
      </c>
      <c r="F43" s="300" t="s">
        <v>71</v>
      </c>
    </row>
    <row r="44" spans="1:7" ht="13.8" x14ac:dyDescent="0.3">
      <c r="A44" s="242" t="s">
        <v>799</v>
      </c>
      <c r="B44" s="242"/>
      <c r="C44" s="242" t="s">
        <v>44</v>
      </c>
      <c r="D44" s="242"/>
      <c r="E44" s="242"/>
      <c r="F44" s="242"/>
    </row>
    <row r="45" spans="1:7" ht="26.4" x14ac:dyDescent="0.2">
      <c r="A45" s="3">
        <v>1</v>
      </c>
      <c r="B45" s="28" t="s">
        <v>4207</v>
      </c>
      <c r="C45" s="17" t="s">
        <v>4211</v>
      </c>
      <c r="D45" s="11">
        <v>44000</v>
      </c>
      <c r="E45" s="3" t="s">
        <v>15</v>
      </c>
    </row>
    <row r="46" spans="1:7" ht="26.4" x14ac:dyDescent="0.2">
      <c r="A46" s="3">
        <v>2</v>
      </c>
      <c r="B46" s="28" t="s">
        <v>4208</v>
      </c>
      <c r="C46" s="17" t="s">
        <v>4212</v>
      </c>
      <c r="D46" s="11">
        <v>44000</v>
      </c>
      <c r="E46" s="3" t="s">
        <v>15</v>
      </c>
    </row>
    <row r="47" spans="1:7" ht="13.8" x14ac:dyDescent="0.3">
      <c r="A47" s="242" t="s">
        <v>801</v>
      </c>
      <c r="B47" s="242"/>
      <c r="C47" s="242" t="s">
        <v>45</v>
      </c>
      <c r="D47" s="242"/>
      <c r="E47" s="242"/>
      <c r="F47" s="242"/>
    </row>
    <row r="48" spans="1:7" ht="26.4" x14ac:dyDescent="0.2">
      <c r="A48" s="3">
        <v>1</v>
      </c>
      <c r="B48" s="28" t="s">
        <v>4209</v>
      </c>
      <c r="C48" s="17" t="s">
        <v>4213</v>
      </c>
      <c r="D48" s="11">
        <v>151900</v>
      </c>
      <c r="E48" s="3" t="s">
        <v>15</v>
      </c>
      <c r="F48" s="301" t="s">
        <v>71</v>
      </c>
    </row>
    <row r="49" spans="1:7" ht="26.4" x14ac:dyDescent="0.2">
      <c r="A49" s="3">
        <v>2</v>
      </c>
      <c r="B49" s="28" t="s">
        <v>4210</v>
      </c>
      <c r="C49" s="17" t="s">
        <v>4214</v>
      </c>
      <c r="D49" s="11">
        <v>151900</v>
      </c>
      <c r="E49" s="3" t="s">
        <v>15</v>
      </c>
      <c r="F49" s="300" t="s">
        <v>71</v>
      </c>
    </row>
    <row r="50" spans="1:7" ht="13.8" x14ac:dyDescent="0.3">
      <c r="A50" s="315" t="s">
        <v>805</v>
      </c>
      <c r="B50" s="315"/>
      <c r="C50" s="315" t="s">
        <v>47</v>
      </c>
      <c r="D50" s="315"/>
      <c r="E50" s="315"/>
      <c r="F50" s="315"/>
    </row>
    <row r="51" spans="1:7" ht="26.4" x14ac:dyDescent="0.2">
      <c r="A51" s="125">
        <v>1</v>
      </c>
      <c r="B51" s="106" t="s">
        <v>4706</v>
      </c>
      <c r="C51" s="126" t="s">
        <v>4527</v>
      </c>
      <c r="D51" s="133">
        <v>38800</v>
      </c>
      <c r="E51" s="125" t="s">
        <v>15</v>
      </c>
      <c r="F51" s="125"/>
      <c r="G51" s="78"/>
    </row>
    <row r="52" spans="1:7" ht="26.4" x14ac:dyDescent="0.2">
      <c r="A52" s="125">
        <v>2</v>
      </c>
      <c r="B52" s="106" t="s">
        <v>4707</v>
      </c>
      <c r="C52" s="126" t="s">
        <v>4528</v>
      </c>
      <c r="D52" s="133">
        <v>38800</v>
      </c>
      <c r="E52" s="125" t="s">
        <v>15</v>
      </c>
      <c r="F52" s="125"/>
    </row>
    <row r="53" spans="1:7" ht="13.8" x14ac:dyDescent="0.3">
      <c r="A53" s="315" t="s">
        <v>806</v>
      </c>
      <c r="B53" s="315"/>
      <c r="C53" s="315" t="s">
        <v>46</v>
      </c>
      <c r="D53" s="315"/>
      <c r="E53" s="315"/>
      <c r="F53" s="315"/>
    </row>
    <row r="54" spans="1:7" ht="26.4" x14ac:dyDescent="0.2">
      <c r="A54" s="125">
        <v>1</v>
      </c>
      <c r="B54" s="106" t="s">
        <v>4708</v>
      </c>
      <c r="C54" s="125" t="s">
        <v>4529</v>
      </c>
      <c r="D54" s="133">
        <v>134000</v>
      </c>
      <c r="E54" s="125" t="s">
        <v>15</v>
      </c>
      <c r="F54" s="313" t="s">
        <v>71</v>
      </c>
      <c r="G54" s="78"/>
    </row>
    <row r="55" spans="1:7" ht="26.4" x14ac:dyDescent="0.2">
      <c r="A55" s="125">
        <v>2</v>
      </c>
      <c r="B55" s="106" t="s">
        <v>4709</v>
      </c>
      <c r="C55" s="125" t="s">
        <v>4530</v>
      </c>
      <c r="D55" s="133">
        <v>134000</v>
      </c>
      <c r="E55" s="125" t="s">
        <v>15</v>
      </c>
      <c r="F55" s="314" t="s">
        <v>71</v>
      </c>
    </row>
    <row r="56" spans="1:7" ht="13.8" x14ac:dyDescent="0.3">
      <c r="A56" s="315" t="s">
        <v>810</v>
      </c>
      <c r="B56" s="315"/>
      <c r="C56" s="315" t="s">
        <v>48</v>
      </c>
      <c r="D56" s="315"/>
      <c r="E56" s="315"/>
      <c r="F56" s="315"/>
    </row>
    <row r="57" spans="1:7" ht="26.4" x14ac:dyDescent="0.2">
      <c r="A57" s="125">
        <v>1</v>
      </c>
      <c r="B57" s="216" t="s">
        <v>4710</v>
      </c>
      <c r="C57" s="126" t="s">
        <v>4702</v>
      </c>
      <c r="D57" s="133">
        <v>38800</v>
      </c>
      <c r="E57" s="125" t="s">
        <v>15</v>
      </c>
      <c r="F57" s="125"/>
    </row>
    <row r="58" spans="1:7" ht="26.4" x14ac:dyDescent="0.2">
      <c r="A58" s="125">
        <v>2</v>
      </c>
      <c r="B58" s="216" t="s">
        <v>4711</v>
      </c>
      <c r="C58" s="126" t="s">
        <v>4703</v>
      </c>
      <c r="D58" s="133">
        <v>38800</v>
      </c>
      <c r="E58" s="125" t="s">
        <v>15</v>
      </c>
      <c r="F58" s="125"/>
    </row>
    <row r="59" spans="1:7" ht="13.8" x14ac:dyDescent="0.3">
      <c r="A59" s="315" t="s">
        <v>811</v>
      </c>
      <c r="B59" s="315"/>
      <c r="C59" s="315" t="s">
        <v>49</v>
      </c>
      <c r="D59" s="315"/>
      <c r="E59" s="315"/>
      <c r="F59" s="315"/>
    </row>
    <row r="60" spans="1:7" ht="26.4" x14ac:dyDescent="0.2">
      <c r="A60" s="125">
        <v>1</v>
      </c>
      <c r="B60" s="216" t="s">
        <v>4712</v>
      </c>
      <c r="C60" s="126" t="s">
        <v>4704</v>
      </c>
      <c r="D60" s="133">
        <v>134000</v>
      </c>
      <c r="E60" s="125" t="s">
        <v>15</v>
      </c>
      <c r="F60" s="313" t="s">
        <v>71</v>
      </c>
    </row>
    <row r="61" spans="1:7" ht="26.4" x14ac:dyDescent="0.2">
      <c r="A61" s="125">
        <v>2</v>
      </c>
      <c r="B61" s="216" t="s">
        <v>4713</v>
      </c>
      <c r="C61" s="126" t="s">
        <v>4705</v>
      </c>
      <c r="D61" s="133">
        <v>134000</v>
      </c>
      <c r="E61" s="125" t="s">
        <v>15</v>
      </c>
      <c r="F61" s="314" t="s">
        <v>71</v>
      </c>
    </row>
    <row r="62" spans="1:7" ht="13.8" x14ac:dyDescent="0.3">
      <c r="A62" s="242" t="s">
        <v>815</v>
      </c>
      <c r="B62" s="242"/>
      <c r="C62" s="242" t="s">
        <v>50</v>
      </c>
      <c r="D62" s="242"/>
      <c r="E62" s="242"/>
      <c r="F62" s="242"/>
    </row>
    <row r="63" spans="1:7" ht="26.4" x14ac:dyDescent="0.2">
      <c r="A63" s="3">
        <v>1</v>
      </c>
      <c r="B63" s="28" t="s">
        <v>4387</v>
      </c>
      <c r="C63" s="16" t="s">
        <v>4462</v>
      </c>
      <c r="D63" s="11">
        <v>25300</v>
      </c>
      <c r="E63" s="3" t="s">
        <v>15</v>
      </c>
      <c r="G63" s="78"/>
    </row>
    <row r="64" spans="1:7" ht="26.4" x14ac:dyDescent="0.2">
      <c r="A64" s="3">
        <v>2</v>
      </c>
      <c r="B64" s="28" t="s">
        <v>4388</v>
      </c>
      <c r="C64" s="16" t="s">
        <v>4463</v>
      </c>
      <c r="D64" s="11">
        <v>25300</v>
      </c>
      <c r="E64" s="3" t="s">
        <v>15</v>
      </c>
    </row>
    <row r="65" spans="1:7" ht="13.8" x14ac:dyDescent="0.3">
      <c r="A65" s="242" t="s">
        <v>816</v>
      </c>
      <c r="B65" s="242"/>
      <c r="C65" s="242" t="s">
        <v>51</v>
      </c>
      <c r="D65" s="242"/>
      <c r="E65" s="242"/>
      <c r="F65" s="242"/>
    </row>
    <row r="66" spans="1:7" ht="26.4" x14ac:dyDescent="0.2">
      <c r="A66" s="3">
        <v>1</v>
      </c>
      <c r="B66" s="28" t="s">
        <v>4389</v>
      </c>
      <c r="C66" s="16" t="s">
        <v>4464</v>
      </c>
      <c r="D66" s="11">
        <v>87500</v>
      </c>
      <c r="E66" s="3" t="s">
        <v>15</v>
      </c>
      <c r="F66" s="301" t="s">
        <v>71</v>
      </c>
      <c r="G66" s="78"/>
    </row>
    <row r="67" spans="1:7" ht="26.4" x14ac:dyDescent="0.2">
      <c r="A67" s="3">
        <v>2</v>
      </c>
      <c r="B67" s="28" t="s">
        <v>4390</v>
      </c>
      <c r="C67" s="16" t="s">
        <v>4465</v>
      </c>
      <c r="D67" s="11">
        <v>87500</v>
      </c>
      <c r="E67" s="3" t="s">
        <v>15</v>
      </c>
      <c r="F67" s="300" t="s">
        <v>71</v>
      </c>
    </row>
    <row r="68" spans="1:7" ht="13.8" x14ac:dyDescent="0.3">
      <c r="A68" s="242" t="s">
        <v>820</v>
      </c>
      <c r="B68" s="242"/>
      <c r="C68" s="242" t="s">
        <v>52</v>
      </c>
      <c r="D68" s="242"/>
      <c r="E68" s="242"/>
      <c r="F68" s="242"/>
    </row>
    <row r="69" spans="1:7" ht="26.4" x14ac:dyDescent="0.2">
      <c r="A69" s="3">
        <v>1</v>
      </c>
      <c r="B69" s="28" t="s">
        <v>4297</v>
      </c>
      <c r="C69" s="16" t="s">
        <v>4301</v>
      </c>
      <c r="D69" s="11">
        <v>25300</v>
      </c>
      <c r="E69" s="3" t="s">
        <v>15</v>
      </c>
    </row>
    <row r="70" spans="1:7" ht="26.4" x14ac:dyDescent="0.2">
      <c r="A70" s="3">
        <v>2</v>
      </c>
      <c r="B70" s="28" t="s">
        <v>4298</v>
      </c>
      <c r="C70" s="16" t="s">
        <v>4302</v>
      </c>
      <c r="D70" s="11">
        <v>25300</v>
      </c>
      <c r="E70" s="3" t="s">
        <v>15</v>
      </c>
    </row>
    <row r="71" spans="1:7" ht="13.8" x14ac:dyDescent="0.3">
      <c r="A71" s="242" t="s">
        <v>821</v>
      </c>
      <c r="B71" s="242"/>
      <c r="C71" s="242" t="s">
        <v>53</v>
      </c>
      <c r="D71" s="242"/>
      <c r="E71" s="242"/>
      <c r="F71" s="242"/>
    </row>
    <row r="72" spans="1:7" ht="26.4" x14ac:dyDescent="0.2">
      <c r="A72" s="3">
        <v>1</v>
      </c>
      <c r="B72" s="28" t="s">
        <v>4299</v>
      </c>
      <c r="C72" s="3" t="s">
        <v>4303</v>
      </c>
      <c r="D72" s="11">
        <v>87500</v>
      </c>
      <c r="E72" s="3" t="s">
        <v>15</v>
      </c>
      <c r="F72" s="301" t="s">
        <v>71</v>
      </c>
    </row>
    <row r="73" spans="1:7" ht="26.4" x14ac:dyDescent="0.2">
      <c r="A73" s="3">
        <v>2</v>
      </c>
      <c r="B73" s="28" t="s">
        <v>4300</v>
      </c>
      <c r="C73" s="3" t="s">
        <v>4304</v>
      </c>
      <c r="D73" s="11">
        <v>87500</v>
      </c>
      <c r="E73" s="3" t="s">
        <v>15</v>
      </c>
      <c r="F73" s="300" t="s">
        <v>71</v>
      </c>
    </row>
    <row r="74" spans="1:7" ht="13.8" x14ac:dyDescent="0.3">
      <c r="A74" s="242" t="s">
        <v>825</v>
      </c>
      <c r="B74" s="242"/>
      <c r="C74" s="242" t="s">
        <v>54</v>
      </c>
      <c r="D74" s="242"/>
      <c r="E74" s="242"/>
      <c r="F74" s="242"/>
    </row>
    <row r="75" spans="1:7" ht="26.4" x14ac:dyDescent="0.2">
      <c r="A75" s="3">
        <v>1</v>
      </c>
      <c r="B75" s="18" t="s">
        <v>2837</v>
      </c>
      <c r="C75" s="16" t="s">
        <v>2833</v>
      </c>
      <c r="D75" s="11">
        <v>34500</v>
      </c>
      <c r="E75" s="3" t="s">
        <v>15</v>
      </c>
    </row>
    <row r="76" spans="1:7" ht="26.4" x14ac:dyDescent="0.2">
      <c r="A76" s="3">
        <v>2</v>
      </c>
      <c r="B76" s="18" t="s">
        <v>2838</v>
      </c>
      <c r="C76" s="16" t="s">
        <v>2834</v>
      </c>
      <c r="D76" s="11">
        <v>34500</v>
      </c>
      <c r="E76" s="3" t="s">
        <v>15</v>
      </c>
    </row>
    <row r="77" spans="1:7" ht="13.8" x14ac:dyDescent="0.3">
      <c r="A77" s="242" t="s">
        <v>826</v>
      </c>
      <c r="B77" s="242"/>
      <c r="C77" s="242" t="s">
        <v>55</v>
      </c>
      <c r="D77" s="242"/>
      <c r="E77" s="242"/>
      <c r="F77" s="242"/>
    </row>
    <row r="78" spans="1:7" ht="26.4" x14ac:dyDescent="0.2">
      <c r="A78" s="3">
        <v>1</v>
      </c>
      <c r="B78" s="18" t="s">
        <v>2839</v>
      </c>
      <c r="C78" s="16" t="s">
        <v>2835</v>
      </c>
      <c r="D78" s="11">
        <v>119000</v>
      </c>
      <c r="E78" s="3" t="s">
        <v>15</v>
      </c>
      <c r="F78" s="301" t="s">
        <v>71</v>
      </c>
    </row>
    <row r="79" spans="1:7" ht="26.4" x14ac:dyDescent="0.2">
      <c r="A79" s="3">
        <v>2</v>
      </c>
      <c r="B79" s="18" t="s">
        <v>2840</v>
      </c>
      <c r="C79" s="16" t="s">
        <v>2836</v>
      </c>
      <c r="D79" s="11">
        <v>119000</v>
      </c>
      <c r="E79" s="3" t="s">
        <v>15</v>
      </c>
      <c r="F79" s="300" t="s">
        <v>71</v>
      </c>
    </row>
    <row r="80" spans="1:7" ht="13.8" x14ac:dyDescent="0.3">
      <c r="A80" s="242" t="s">
        <v>898</v>
      </c>
      <c r="B80" s="242"/>
      <c r="C80" s="242" t="s">
        <v>56</v>
      </c>
      <c r="D80" s="242"/>
      <c r="E80" s="242"/>
      <c r="F80" s="242"/>
    </row>
    <row r="81" spans="1:6" ht="26.4" x14ac:dyDescent="0.2">
      <c r="A81" s="3">
        <v>1</v>
      </c>
      <c r="B81" s="18" t="s">
        <v>4458</v>
      </c>
      <c r="C81" s="16" t="s">
        <v>4460</v>
      </c>
      <c r="D81" s="11">
        <v>34500</v>
      </c>
      <c r="E81" s="3" t="s">
        <v>15</v>
      </c>
    </row>
    <row r="82" spans="1:6" ht="26.4" x14ac:dyDescent="0.2">
      <c r="A82" s="3">
        <v>2</v>
      </c>
      <c r="B82" s="18" t="s">
        <v>4459</v>
      </c>
      <c r="C82" s="16" t="s">
        <v>4461</v>
      </c>
      <c r="D82" s="11">
        <v>34500</v>
      </c>
      <c r="E82" s="3" t="s">
        <v>15</v>
      </c>
    </row>
    <row r="83" spans="1:6" ht="13.8" x14ac:dyDescent="0.3">
      <c r="A83" s="242" t="s">
        <v>899</v>
      </c>
      <c r="B83" s="242"/>
      <c r="C83" s="242" t="s">
        <v>57</v>
      </c>
      <c r="D83" s="242"/>
      <c r="E83" s="242"/>
      <c r="F83" s="242"/>
    </row>
    <row r="84" spans="1:6" ht="26.4" x14ac:dyDescent="0.2">
      <c r="A84" s="3">
        <v>1</v>
      </c>
      <c r="B84" s="18" t="s">
        <v>4454</v>
      </c>
      <c r="C84" s="16" t="s">
        <v>4456</v>
      </c>
      <c r="D84" s="11">
        <v>119000</v>
      </c>
      <c r="E84" s="3" t="s">
        <v>15</v>
      </c>
      <c r="F84" s="301" t="s">
        <v>71</v>
      </c>
    </row>
    <row r="85" spans="1:6" ht="26.4" x14ac:dyDescent="0.2">
      <c r="A85" s="3">
        <v>2</v>
      </c>
      <c r="B85" s="18" t="s">
        <v>4455</v>
      </c>
      <c r="C85" s="16" t="s">
        <v>4457</v>
      </c>
      <c r="D85" s="11">
        <v>119000</v>
      </c>
      <c r="E85" s="3" t="s">
        <v>15</v>
      </c>
      <c r="F85" s="300" t="s">
        <v>71</v>
      </c>
    </row>
    <row r="86" spans="1:6" ht="13.8" x14ac:dyDescent="0.3">
      <c r="A86" s="242" t="s">
        <v>900</v>
      </c>
      <c r="B86" s="242"/>
      <c r="C86" s="242" t="s">
        <v>391</v>
      </c>
      <c r="D86" s="242"/>
      <c r="E86" s="242"/>
      <c r="F86" s="242"/>
    </row>
    <row r="87" spans="1:6" ht="39.6" x14ac:dyDescent="0.2">
      <c r="A87" s="3">
        <v>1</v>
      </c>
      <c r="B87" s="18" t="s">
        <v>2998</v>
      </c>
      <c r="C87" s="16" t="s">
        <v>3129</v>
      </c>
      <c r="D87" s="11">
        <v>139000</v>
      </c>
      <c r="E87" s="3" t="s">
        <v>15</v>
      </c>
      <c r="F87" s="16"/>
    </row>
    <row r="88" spans="1:6" ht="39.6" x14ac:dyDescent="0.2">
      <c r="A88" s="3">
        <v>2</v>
      </c>
      <c r="B88" s="18" t="s">
        <v>2999</v>
      </c>
      <c r="C88" s="16" t="s">
        <v>3130</v>
      </c>
      <c r="D88" s="11">
        <v>139000</v>
      </c>
      <c r="E88" s="3" t="s">
        <v>15</v>
      </c>
      <c r="F88" s="16"/>
    </row>
    <row r="89" spans="1:6" ht="39.6" x14ac:dyDescent="0.2">
      <c r="A89" s="3">
        <v>3</v>
      </c>
      <c r="B89" s="18" t="s">
        <v>3000</v>
      </c>
      <c r="C89" s="16" t="s">
        <v>3131</v>
      </c>
      <c r="D89" s="11">
        <v>139000</v>
      </c>
      <c r="E89" s="3" t="s">
        <v>15</v>
      </c>
      <c r="F89" s="16"/>
    </row>
    <row r="90" spans="1:6" ht="39.6" x14ac:dyDescent="0.2">
      <c r="A90" s="3">
        <v>4</v>
      </c>
      <c r="B90" s="18" t="s">
        <v>3001</v>
      </c>
      <c r="C90" s="16" t="s">
        <v>3132</v>
      </c>
      <c r="D90" s="11">
        <v>139000</v>
      </c>
      <c r="E90" s="3" t="s">
        <v>15</v>
      </c>
      <c r="F90" s="16"/>
    </row>
    <row r="91" spans="1:6" ht="39.6" x14ac:dyDescent="0.2">
      <c r="A91" s="3">
        <v>5</v>
      </c>
      <c r="B91" s="18" t="s">
        <v>3002</v>
      </c>
      <c r="C91" s="16" t="s">
        <v>3133</v>
      </c>
      <c r="D91" s="11">
        <v>616000</v>
      </c>
      <c r="E91" s="3" t="s">
        <v>15</v>
      </c>
      <c r="F91" s="16"/>
    </row>
    <row r="92" spans="1:6" ht="39.6" x14ac:dyDescent="0.2">
      <c r="A92" s="3">
        <v>6</v>
      </c>
      <c r="B92" s="18" t="s">
        <v>3003</v>
      </c>
      <c r="C92" s="16" t="s">
        <v>3134</v>
      </c>
      <c r="D92" s="11">
        <v>616000</v>
      </c>
      <c r="E92" s="3" t="s">
        <v>15</v>
      </c>
      <c r="F92" s="16"/>
    </row>
    <row r="93" spans="1:6" ht="13.8" x14ac:dyDescent="0.3">
      <c r="A93" s="242" t="s">
        <v>901</v>
      </c>
      <c r="B93" s="242"/>
      <c r="C93" s="242" t="s">
        <v>348</v>
      </c>
      <c r="D93" s="242"/>
      <c r="E93" s="242"/>
      <c r="F93" s="242"/>
    </row>
    <row r="94" spans="1:6" ht="26.4" x14ac:dyDescent="0.2">
      <c r="A94" s="3">
        <v>1</v>
      </c>
      <c r="B94" s="18" t="s">
        <v>3004</v>
      </c>
      <c r="C94" s="16" t="s">
        <v>3135</v>
      </c>
      <c r="D94" s="11">
        <v>479400</v>
      </c>
      <c r="E94" s="3" t="s">
        <v>15</v>
      </c>
      <c r="F94" s="274" t="s">
        <v>71</v>
      </c>
    </row>
    <row r="95" spans="1:6" ht="26.4" x14ac:dyDescent="0.2">
      <c r="A95" s="3">
        <v>2</v>
      </c>
      <c r="B95" s="18" t="s">
        <v>3005</v>
      </c>
      <c r="C95" s="16" t="s">
        <v>3136</v>
      </c>
      <c r="D95" s="11">
        <v>479400</v>
      </c>
      <c r="E95" s="3" t="s">
        <v>15</v>
      </c>
      <c r="F95" s="247" t="s">
        <v>71</v>
      </c>
    </row>
    <row r="96" spans="1:6" ht="13.8" x14ac:dyDescent="0.3">
      <c r="A96" s="315" t="s">
        <v>902</v>
      </c>
      <c r="B96" s="315"/>
      <c r="C96" s="315" t="s">
        <v>914</v>
      </c>
      <c r="D96" s="315"/>
      <c r="E96" s="315"/>
      <c r="F96" s="315"/>
    </row>
    <row r="97" spans="1:6" ht="26.4" x14ac:dyDescent="0.2">
      <c r="A97" s="125">
        <v>1</v>
      </c>
      <c r="B97" s="145" t="s">
        <v>1103</v>
      </c>
      <c r="C97" s="126" t="s">
        <v>1111</v>
      </c>
      <c r="D97" s="133">
        <v>47000</v>
      </c>
      <c r="E97" s="125" t="s">
        <v>15</v>
      </c>
      <c r="F97" s="146"/>
    </row>
    <row r="98" spans="1:6" ht="26.4" x14ac:dyDescent="0.2">
      <c r="A98" s="125">
        <v>2</v>
      </c>
      <c r="B98" s="145" t="s">
        <v>1104</v>
      </c>
      <c r="C98" s="126" t="s">
        <v>1112</v>
      </c>
      <c r="D98" s="133">
        <v>47000</v>
      </c>
      <c r="E98" s="125" t="s">
        <v>15</v>
      </c>
      <c r="F98" s="146"/>
    </row>
    <row r="99" spans="1:6" ht="13.8" x14ac:dyDescent="0.3">
      <c r="A99" s="315" t="s">
        <v>903</v>
      </c>
      <c r="B99" s="315"/>
      <c r="C99" s="315" t="s">
        <v>919</v>
      </c>
      <c r="D99" s="315"/>
      <c r="E99" s="315"/>
      <c r="F99" s="315"/>
    </row>
    <row r="100" spans="1:6" ht="26.4" x14ac:dyDescent="0.2">
      <c r="A100" s="125">
        <v>1</v>
      </c>
      <c r="B100" s="145" t="s">
        <v>1105</v>
      </c>
      <c r="C100" s="126" t="s">
        <v>1113</v>
      </c>
      <c r="D100" s="133">
        <v>162200</v>
      </c>
      <c r="E100" s="125" t="s">
        <v>15</v>
      </c>
      <c r="F100" s="313" t="s">
        <v>71</v>
      </c>
    </row>
    <row r="101" spans="1:6" ht="26.4" x14ac:dyDescent="0.2">
      <c r="A101" s="125">
        <v>2</v>
      </c>
      <c r="B101" s="145" t="s">
        <v>1106</v>
      </c>
      <c r="C101" s="126" t="s">
        <v>1114</v>
      </c>
      <c r="D101" s="133">
        <v>162200</v>
      </c>
      <c r="E101" s="125" t="s">
        <v>15</v>
      </c>
      <c r="F101" s="314" t="s">
        <v>71</v>
      </c>
    </row>
    <row r="102" spans="1:6" ht="13.8" x14ac:dyDescent="0.3">
      <c r="A102" s="242" t="s">
        <v>1126</v>
      </c>
      <c r="B102" s="242"/>
      <c r="C102" s="242" t="s">
        <v>1095</v>
      </c>
      <c r="D102" s="242"/>
      <c r="E102" s="242"/>
      <c r="F102" s="242"/>
    </row>
    <row r="103" spans="1:6" ht="26.4" x14ac:dyDescent="0.2">
      <c r="A103" s="16">
        <v>1</v>
      </c>
      <c r="B103" s="18" t="s">
        <v>2410</v>
      </c>
      <c r="C103" s="16" t="s">
        <v>2412</v>
      </c>
      <c r="D103" s="11">
        <v>88500</v>
      </c>
      <c r="E103" s="16" t="s">
        <v>15</v>
      </c>
      <c r="F103" s="16"/>
    </row>
    <row r="104" spans="1:6" ht="26.4" x14ac:dyDescent="0.2">
      <c r="A104" s="16">
        <v>2</v>
      </c>
      <c r="B104" s="18" t="s">
        <v>2411</v>
      </c>
      <c r="C104" s="16" t="s">
        <v>2413</v>
      </c>
      <c r="D104" s="11">
        <v>88500</v>
      </c>
      <c r="E104" s="16" t="s">
        <v>15</v>
      </c>
      <c r="F104" s="16"/>
    </row>
    <row r="105" spans="1:6" ht="13.8" x14ac:dyDescent="0.3">
      <c r="A105" s="242" t="s">
        <v>903</v>
      </c>
      <c r="B105" s="242"/>
      <c r="C105" s="242" t="s">
        <v>1096</v>
      </c>
      <c r="D105" s="242"/>
      <c r="E105" s="242"/>
      <c r="F105" s="242"/>
    </row>
    <row r="106" spans="1:6" ht="26.4" x14ac:dyDescent="0.2">
      <c r="A106" s="16">
        <v>1</v>
      </c>
      <c r="B106" s="18" t="s">
        <v>2406</v>
      </c>
      <c r="C106" s="16" t="s">
        <v>2408</v>
      </c>
      <c r="D106" s="11">
        <v>305400</v>
      </c>
      <c r="E106" s="16" t="s">
        <v>15</v>
      </c>
      <c r="F106" s="301" t="s">
        <v>71</v>
      </c>
    </row>
    <row r="107" spans="1:6" ht="26.4" x14ac:dyDescent="0.2">
      <c r="A107" s="16">
        <v>2</v>
      </c>
      <c r="B107" s="18" t="s">
        <v>2407</v>
      </c>
      <c r="C107" s="16" t="s">
        <v>2409</v>
      </c>
      <c r="D107" s="11">
        <v>305400</v>
      </c>
      <c r="E107" s="16" t="s">
        <v>15</v>
      </c>
      <c r="F107" s="300" t="s">
        <v>71</v>
      </c>
    </row>
    <row r="108" spans="1:6" x14ac:dyDescent="0.2">
      <c r="B108" s="28"/>
      <c r="C108" s="16"/>
      <c r="D108" s="11"/>
      <c r="F108" s="138"/>
    </row>
    <row r="109" spans="1:6" ht="13.8" thickBot="1" x14ac:dyDescent="0.25">
      <c r="C109" s="70"/>
    </row>
    <row r="110" spans="1:6" ht="27" customHeight="1" thickBot="1" x14ac:dyDescent="0.25">
      <c r="B110" s="239" t="s">
        <v>352</v>
      </c>
      <c r="C110" s="240"/>
      <c r="D110" s="241"/>
    </row>
  </sheetData>
  <mergeCells count="79">
    <mergeCell ref="F106:F107"/>
    <mergeCell ref="B110:D110"/>
    <mergeCell ref="A102:B102"/>
    <mergeCell ref="C102:F102"/>
    <mergeCell ref="A105:B105"/>
    <mergeCell ref="C105:F105"/>
    <mergeCell ref="F100:F101"/>
    <mergeCell ref="A83:B83"/>
    <mergeCell ref="C83:F83"/>
    <mergeCell ref="F84:F85"/>
    <mergeCell ref="A86:B86"/>
    <mergeCell ref="C86:F86"/>
    <mergeCell ref="A93:B93"/>
    <mergeCell ref="C93:F93"/>
    <mergeCell ref="F94:F95"/>
    <mergeCell ref="A96:B96"/>
    <mergeCell ref="C96:F96"/>
    <mergeCell ref="A99:B99"/>
    <mergeCell ref="C99:F99"/>
    <mergeCell ref="A80:B80"/>
    <mergeCell ref="C80:F80"/>
    <mergeCell ref="F72:F73"/>
    <mergeCell ref="A74:B74"/>
    <mergeCell ref="C74:F74"/>
    <mergeCell ref="A77:B77"/>
    <mergeCell ref="C77:F77"/>
    <mergeCell ref="F78:F79"/>
    <mergeCell ref="A71:B71"/>
    <mergeCell ref="C71:F71"/>
    <mergeCell ref="A56:B56"/>
    <mergeCell ref="C56:F56"/>
    <mergeCell ref="A59:B59"/>
    <mergeCell ref="C59:F59"/>
    <mergeCell ref="F60:F61"/>
    <mergeCell ref="A62:B62"/>
    <mergeCell ref="C62:F62"/>
    <mergeCell ref="A65:B65"/>
    <mergeCell ref="C65:F65"/>
    <mergeCell ref="F66:F67"/>
    <mergeCell ref="A68:B68"/>
    <mergeCell ref="C68:F68"/>
    <mergeCell ref="F54:F55"/>
    <mergeCell ref="A41:B41"/>
    <mergeCell ref="C41:F41"/>
    <mergeCell ref="F42:F43"/>
    <mergeCell ref="A44:B44"/>
    <mergeCell ref="C44:F44"/>
    <mergeCell ref="A47:B47"/>
    <mergeCell ref="C47:F47"/>
    <mergeCell ref="F48:F49"/>
    <mergeCell ref="A50:B50"/>
    <mergeCell ref="C50:F50"/>
    <mergeCell ref="A53:B53"/>
    <mergeCell ref="C53:F53"/>
    <mergeCell ref="A38:B38"/>
    <mergeCell ref="C38:F38"/>
    <mergeCell ref="A9:F9"/>
    <mergeCell ref="A10:B10"/>
    <mergeCell ref="C10:F10"/>
    <mergeCell ref="A21:B21"/>
    <mergeCell ref="C21:F21"/>
    <mergeCell ref="F24:F31"/>
    <mergeCell ref="A32:B32"/>
    <mergeCell ref="C32:F32"/>
    <mergeCell ref="A35:B35"/>
    <mergeCell ref="C35:F35"/>
    <mergeCell ref="F36:F37"/>
    <mergeCell ref="F3:F4"/>
    <mergeCell ref="A5:B5"/>
    <mergeCell ref="F5:F6"/>
    <mergeCell ref="A6:B6"/>
    <mergeCell ref="A7:F7"/>
    <mergeCell ref="D8:E8"/>
    <mergeCell ref="A1:B1"/>
    <mergeCell ref="D1:E1"/>
    <mergeCell ref="A2:B2"/>
    <mergeCell ref="D2:E2"/>
    <mergeCell ref="D3:E3"/>
    <mergeCell ref="A3:B3"/>
  </mergeCells>
  <hyperlinks>
    <hyperlink ref="F5" location="Содержание!A1" display="Содержание!A1" xr:uid="{4E0E960E-9F47-4622-9A96-9EB336037B90}"/>
    <hyperlink ref="C6" r:id="rId1" display="https://www.nanodev.ru/contacts/" xr:uid="{CCF6E372-9CFF-4C99-8FB5-0BB28FB5F9DE}"/>
    <hyperlink ref="C5" r:id="rId2" display="mailto:press@nanocad.ru?subject=toNANOCAD" xr:uid="{99F5593E-9198-4F85-B145-44C9A51C55C8}"/>
    <hyperlink ref="C2" r:id="rId3" xr:uid="{01943EAD-6563-421C-AC33-FA78531F524C}"/>
    <hyperlink ref="C6:E6" r:id="rId4" display="https://www.nanocad.ru/contacts/" xr:uid="{8578EE20-51BA-4DE6-870F-ABADE8A813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E4E5-3FA3-48FB-8DE6-317B54F36A83}">
  <dimension ref="A1:G74"/>
  <sheetViews>
    <sheetView zoomScaleNormal="100" workbookViewId="0">
      <selection sqref="A1:B1"/>
    </sheetView>
  </sheetViews>
  <sheetFormatPr defaultColWidth="9" defaultRowHeight="13.2" x14ac:dyDescent="0.2"/>
  <cols>
    <col min="1" max="1" width="4.75" style="3" customWidth="1"/>
    <col min="2" max="2" width="55.75" style="26" customWidth="1"/>
    <col min="3" max="3" width="111.75" style="3" customWidth="1"/>
    <col min="4" max="4" width="14.25" style="3" customWidth="1"/>
    <col min="5" max="5" width="5.25" style="3" customWidth="1"/>
    <col min="6" max="6" width="58" style="3" customWidth="1"/>
    <col min="7" max="7" width="38.375" style="3" customWidth="1"/>
    <col min="8" max="15" width="9" style="3"/>
    <col min="16" max="16" width="10.125" style="3" customWidth="1"/>
    <col min="17" max="16384" width="9" style="3"/>
  </cols>
  <sheetData>
    <row r="1" spans="1:7" ht="52.8" x14ac:dyDescent="0.2">
      <c r="A1" s="254" t="s">
        <v>0</v>
      </c>
      <c r="B1" s="254"/>
      <c r="C1" s="2" t="s">
        <v>226</v>
      </c>
      <c r="D1" s="253" t="s">
        <v>2783</v>
      </c>
      <c r="E1" s="254"/>
      <c r="F1" s="168" t="str">
        <f>'Смена сетевитости для Linux'!F1</f>
        <v>от 10.07.2026</v>
      </c>
    </row>
    <row r="2" spans="1:7" x14ac:dyDescent="0.2">
      <c r="A2" s="254" t="s">
        <v>2</v>
      </c>
      <c r="B2" s="254"/>
      <c r="C2" s="4" t="s">
        <v>76</v>
      </c>
      <c r="D2" s="254"/>
      <c r="E2" s="254"/>
      <c r="F2" s="35"/>
    </row>
    <row r="3" spans="1:7" ht="13.2" customHeight="1" x14ac:dyDescent="0.2">
      <c r="A3" s="58"/>
      <c r="B3" s="32" t="s">
        <v>217</v>
      </c>
      <c r="C3" s="49" t="s">
        <v>3857</v>
      </c>
      <c r="D3" s="254" t="s">
        <v>3</v>
      </c>
      <c r="E3" s="254"/>
      <c r="F3" s="226" t="s">
        <v>272</v>
      </c>
    </row>
    <row r="4" spans="1:7" ht="12.15" customHeight="1" x14ac:dyDescent="0.2">
      <c r="A4" s="58"/>
      <c r="B4" s="32" t="s">
        <v>214</v>
      </c>
      <c r="C4" s="49" t="str">
        <f>'Смена сетевитости для Linux'!C4</f>
        <v>108811, г. Москва, км 22-й (Киевское ш.), д. 4, стр.1, блок А, офис 511А</v>
      </c>
      <c r="D4" s="49"/>
      <c r="E4" s="49"/>
      <c r="F4" s="226"/>
    </row>
    <row r="5" spans="1:7" x14ac:dyDescent="0.2">
      <c r="A5" s="254" t="s">
        <v>58</v>
      </c>
      <c r="B5" s="254"/>
      <c r="C5" s="230" t="s">
        <v>87</v>
      </c>
      <c r="D5" s="230"/>
      <c r="E5" s="230"/>
      <c r="F5" s="227" t="s">
        <v>4</v>
      </c>
    </row>
    <row r="6" spans="1:7" x14ac:dyDescent="0.2">
      <c r="A6" s="254" t="s">
        <v>5</v>
      </c>
      <c r="B6" s="254"/>
      <c r="C6" s="4" t="s">
        <v>77</v>
      </c>
      <c r="D6" s="4"/>
      <c r="E6" s="4"/>
      <c r="F6" s="227"/>
    </row>
    <row r="7" spans="1:7" ht="27" customHeight="1" x14ac:dyDescent="0.2">
      <c r="A7" s="226" t="s">
        <v>225</v>
      </c>
      <c r="B7" s="226"/>
      <c r="C7" s="226"/>
      <c r="D7" s="226"/>
      <c r="E7" s="226"/>
      <c r="F7" s="226"/>
    </row>
    <row r="8" spans="1:7" ht="16.2" customHeight="1" x14ac:dyDescent="0.2">
      <c r="A8" s="5" t="s">
        <v>6</v>
      </c>
      <c r="B8" s="5" t="s">
        <v>9</v>
      </c>
      <c r="C8" s="5" t="s">
        <v>10</v>
      </c>
      <c r="D8" s="228" t="s">
        <v>11</v>
      </c>
      <c r="E8" s="229"/>
      <c r="F8" s="5" t="s">
        <v>12</v>
      </c>
    </row>
    <row r="9" spans="1:7" ht="25.5" customHeight="1" x14ac:dyDescent="0.2">
      <c r="A9" s="319" t="s">
        <v>904</v>
      </c>
      <c r="B9" s="320"/>
      <c r="C9" s="320"/>
      <c r="D9" s="320"/>
      <c r="E9" s="320"/>
      <c r="F9" s="321"/>
    </row>
    <row r="10" spans="1:7" ht="14.25" customHeight="1" x14ac:dyDescent="0.3">
      <c r="A10" s="242" t="s">
        <v>13</v>
      </c>
      <c r="B10" s="242"/>
      <c r="C10" s="251" t="s">
        <v>2581</v>
      </c>
      <c r="D10" s="251"/>
      <c r="E10" s="251"/>
      <c r="F10" s="252"/>
    </row>
    <row r="11" spans="1:7" ht="28.5" customHeight="1" x14ac:dyDescent="0.2">
      <c r="A11" s="24">
        <v>1</v>
      </c>
      <c r="B11" s="18" t="s">
        <v>2417</v>
      </c>
      <c r="C11" s="17" t="s">
        <v>2683</v>
      </c>
      <c r="D11" s="25">
        <v>63100</v>
      </c>
      <c r="E11" s="3" t="s">
        <v>15</v>
      </c>
      <c r="F11" s="316" t="s">
        <v>2857</v>
      </c>
    </row>
    <row r="12" spans="1:7" ht="28.5" customHeight="1" x14ac:dyDescent="0.2">
      <c r="A12" s="24">
        <v>2</v>
      </c>
      <c r="B12" s="18" t="s">
        <v>2418</v>
      </c>
      <c r="C12" s="17" t="s">
        <v>2684</v>
      </c>
      <c r="D12" s="25">
        <v>94800</v>
      </c>
      <c r="E12" s="3" t="s">
        <v>15</v>
      </c>
      <c r="F12" s="317"/>
    </row>
    <row r="13" spans="1:7" ht="28.5" customHeight="1" x14ac:dyDescent="0.2">
      <c r="A13" s="24">
        <v>3</v>
      </c>
      <c r="B13" s="18" t="s">
        <v>2419</v>
      </c>
      <c r="C13" s="17" t="s">
        <v>2685</v>
      </c>
      <c r="D13" s="25">
        <v>94800</v>
      </c>
      <c r="E13" s="3" t="s">
        <v>15</v>
      </c>
      <c r="F13" s="317"/>
    </row>
    <row r="14" spans="1:7" ht="28.5" customHeight="1" x14ac:dyDescent="0.2">
      <c r="A14" s="24">
        <v>4</v>
      </c>
      <c r="B14" s="18" t="s">
        <v>3029</v>
      </c>
      <c r="C14" s="17" t="s">
        <v>3038</v>
      </c>
      <c r="D14" s="25">
        <v>173700</v>
      </c>
      <c r="E14" s="54" t="s">
        <v>15</v>
      </c>
      <c r="F14" s="316" t="s">
        <v>3049</v>
      </c>
      <c r="G14" s="36"/>
    </row>
    <row r="15" spans="1:7" ht="28.5" customHeight="1" x14ac:dyDescent="0.2">
      <c r="A15" s="24">
        <v>5</v>
      </c>
      <c r="B15" s="18" t="s">
        <v>3030</v>
      </c>
      <c r="C15" s="17" t="s">
        <v>3039</v>
      </c>
      <c r="D15" s="25">
        <v>208400</v>
      </c>
      <c r="E15" s="54" t="s">
        <v>15</v>
      </c>
      <c r="F15" s="317"/>
      <c r="G15" s="36"/>
    </row>
    <row r="16" spans="1:7" ht="28.5" customHeight="1" x14ac:dyDescent="0.2">
      <c r="A16" s="24">
        <v>6</v>
      </c>
      <c r="B16" s="18" t="s">
        <v>3031</v>
      </c>
      <c r="C16" s="17" t="s">
        <v>3040</v>
      </c>
      <c r="D16" s="25">
        <v>208400</v>
      </c>
      <c r="E16" s="54" t="s">
        <v>15</v>
      </c>
      <c r="F16" s="318"/>
      <c r="G16" s="36"/>
    </row>
    <row r="17" spans="1:7" ht="28.5" customHeight="1" x14ac:dyDescent="0.2">
      <c r="A17" s="24">
        <v>7</v>
      </c>
      <c r="B17" s="18" t="s">
        <v>3032</v>
      </c>
      <c r="C17" s="17" t="s">
        <v>3041</v>
      </c>
      <c r="D17" s="25">
        <v>173700</v>
      </c>
      <c r="E17" s="54" t="s">
        <v>15</v>
      </c>
      <c r="F17" s="316" t="s">
        <v>3048</v>
      </c>
      <c r="G17" s="36"/>
    </row>
    <row r="18" spans="1:7" ht="28.5" customHeight="1" x14ac:dyDescent="0.2">
      <c r="A18" s="24">
        <v>8</v>
      </c>
      <c r="B18" s="18" t="s">
        <v>3033</v>
      </c>
      <c r="C18" s="17" t="s">
        <v>3042</v>
      </c>
      <c r="D18" s="25">
        <v>208400</v>
      </c>
      <c r="E18" s="54" t="s">
        <v>15</v>
      </c>
      <c r="F18" s="317"/>
      <c r="G18" s="36"/>
    </row>
    <row r="19" spans="1:7" ht="28.5" customHeight="1" x14ac:dyDescent="0.2">
      <c r="A19" s="24">
        <v>9</v>
      </c>
      <c r="B19" s="18" t="s">
        <v>3034</v>
      </c>
      <c r="C19" s="17" t="s">
        <v>3043</v>
      </c>
      <c r="D19" s="25">
        <v>208400</v>
      </c>
      <c r="E19" s="54" t="s">
        <v>15</v>
      </c>
      <c r="F19" s="317"/>
      <c r="G19" s="36"/>
    </row>
    <row r="20" spans="1:7" ht="28.5" customHeight="1" x14ac:dyDescent="0.2">
      <c r="A20" s="24">
        <v>10</v>
      </c>
      <c r="B20" s="18" t="s">
        <v>3035</v>
      </c>
      <c r="C20" s="17" t="s">
        <v>3044</v>
      </c>
      <c r="D20" s="25">
        <v>173700</v>
      </c>
      <c r="E20" s="54" t="s">
        <v>15</v>
      </c>
      <c r="F20" s="316" t="s">
        <v>3047</v>
      </c>
      <c r="G20" s="36"/>
    </row>
    <row r="21" spans="1:7" ht="28.5" customHeight="1" x14ac:dyDescent="0.2">
      <c r="A21" s="24">
        <v>11</v>
      </c>
      <c r="B21" s="18" t="s">
        <v>3036</v>
      </c>
      <c r="C21" s="17" t="s">
        <v>3045</v>
      </c>
      <c r="D21" s="25">
        <v>208400</v>
      </c>
      <c r="E21" s="54" t="s">
        <v>15</v>
      </c>
      <c r="F21" s="317"/>
      <c r="G21" s="36"/>
    </row>
    <row r="22" spans="1:7" ht="28.5" customHeight="1" x14ac:dyDescent="0.2">
      <c r="A22" s="24">
        <v>12</v>
      </c>
      <c r="B22" s="18" t="s">
        <v>3037</v>
      </c>
      <c r="C22" s="17" t="s">
        <v>3046</v>
      </c>
      <c r="D22" s="25">
        <v>208400</v>
      </c>
      <c r="E22" s="54" t="s">
        <v>15</v>
      </c>
      <c r="F22" s="318"/>
      <c r="G22" s="36"/>
    </row>
    <row r="23" spans="1:7" ht="28.5" customHeight="1" x14ac:dyDescent="0.2">
      <c r="A23" s="24">
        <v>13</v>
      </c>
      <c r="B23" s="18" t="s">
        <v>2420</v>
      </c>
      <c r="C23" s="17" t="s">
        <v>2686</v>
      </c>
      <c r="D23" s="25">
        <v>242400</v>
      </c>
      <c r="E23" s="3" t="s">
        <v>15</v>
      </c>
      <c r="F23" s="317" t="s">
        <v>2856</v>
      </c>
    </row>
    <row r="24" spans="1:7" ht="28.5" customHeight="1" x14ac:dyDescent="0.2">
      <c r="A24" s="24">
        <v>14</v>
      </c>
      <c r="B24" s="18" t="s">
        <v>2421</v>
      </c>
      <c r="C24" s="17" t="s">
        <v>2687</v>
      </c>
      <c r="D24" s="25">
        <v>290800</v>
      </c>
      <c r="E24" s="3" t="s">
        <v>15</v>
      </c>
      <c r="F24" s="317" t="s">
        <v>116</v>
      </c>
    </row>
    <row r="25" spans="1:7" ht="28.5" customHeight="1" x14ac:dyDescent="0.2">
      <c r="A25" s="24">
        <v>15</v>
      </c>
      <c r="B25" s="18" t="s">
        <v>2422</v>
      </c>
      <c r="C25" s="17" t="s">
        <v>2688</v>
      </c>
      <c r="D25" s="25">
        <v>290800</v>
      </c>
      <c r="E25" s="3" t="s">
        <v>15</v>
      </c>
      <c r="F25" s="318" t="s">
        <v>116</v>
      </c>
    </row>
    <row r="26" spans="1:7" ht="13.8" x14ac:dyDescent="0.3">
      <c r="A26" s="251" t="s">
        <v>16</v>
      </c>
      <c r="B26" s="251"/>
      <c r="C26" s="251" t="s">
        <v>3912</v>
      </c>
      <c r="D26" s="251"/>
      <c r="E26" s="251"/>
      <c r="F26" s="252"/>
    </row>
    <row r="27" spans="1:7" ht="26.4" x14ac:dyDescent="0.2">
      <c r="A27" s="3">
        <v>1</v>
      </c>
      <c r="B27" s="18" t="s">
        <v>2423</v>
      </c>
      <c r="C27" s="17" t="s">
        <v>3913</v>
      </c>
      <c r="D27" s="25">
        <v>619100</v>
      </c>
      <c r="E27" s="3" t="s">
        <v>15</v>
      </c>
      <c r="F27" s="316" t="s">
        <v>2855</v>
      </c>
    </row>
    <row r="28" spans="1:7" ht="26.4" x14ac:dyDescent="0.2">
      <c r="A28" s="3">
        <v>2</v>
      </c>
      <c r="B28" s="18" t="s">
        <v>2424</v>
      </c>
      <c r="C28" s="17" t="s">
        <v>3914</v>
      </c>
      <c r="D28" s="25">
        <v>619100</v>
      </c>
      <c r="E28" s="3" t="s">
        <v>15</v>
      </c>
      <c r="F28" s="318"/>
    </row>
    <row r="29" spans="1:7" ht="15" customHeight="1" x14ac:dyDescent="0.3">
      <c r="A29" s="242" t="s">
        <v>60</v>
      </c>
      <c r="B29" s="242"/>
      <c r="C29" s="251" t="s">
        <v>540</v>
      </c>
      <c r="D29" s="251"/>
      <c r="E29" s="251"/>
      <c r="F29" s="252"/>
    </row>
    <row r="30" spans="1:7" ht="29.25" customHeight="1" x14ac:dyDescent="0.2">
      <c r="A30" s="3">
        <v>1</v>
      </c>
      <c r="B30" s="29" t="s">
        <v>541</v>
      </c>
      <c r="C30" s="3" t="s">
        <v>544</v>
      </c>
      <c r="D30" s="8">
        <v>74500</v>
      </c>
      <c r="E30" s="3" t="s">
        <v>15</v>
      </c>
      <c r="F30" s="262" t="s">
        <v>545</v>
      </c>
    </row>
    <row r="31" spans="1:7" ht="39.6" x14ac:dyDescent="0.2">
      <c r="A31" s="3">
        <v>2</v>
      </c>
      <c r="B31" s="29" t="s">
        <v>542</v>
      </c>
      <c r="C31" s="3" t="s">
        <v>546</v>
      </c>
      <c r="D31" s="8">
        <v>104300</v>
      </c>
      <c r="E31" s="3" t="s">
        <v>15</v>
      </c>
      <c r="F31" s="263"/>
    </row>
    <row r="32" spans="1:7" ht="26.4" x14ac:dyDescent="0.2">
      <c r="A32" s="3">
        <v>3</v>
      </c>
      <c r="B32" s="29" t="s">
        <v>543</v>
      </c>
      <c r="C32" s="3" t="s">
        <v>547</v>
      </c>
      <c r="D32" s="8">
        <v>104300</v>
      </c>
      <c r="E32" s="3" t="s">
        <v>15</v>
      </c>
      <c r="F32" s="263"/>
    </row>
    <row r="33" spans="1:6" ht="27" customHeight="1" x14ac:dyDescent="0.2">
      <c r="A33" s="3">
        <v>4</v>
      </c>
      <c r="B33" s="29" t="s">
        <v>553</v>
      </c>
      <c r="C33" s="16" t="s">
        <v>548</v>
      </c>
      <c r="D33" s="8">
        <v>36000</v>
      </c>
      <c r="E33" s="3" t="s">
        <v>15</v>
      </c>
      <c r="F33" s="263"/>
    </row>
    <row r="34" spans="1:6" ht="27" customHeight="1" x14ac:dyDescent="0.2">
      <c r="A34" s="3">
        <v>5</v>
      </c>
      <c r="B34" s="29" t="s">
        <v>554</v>
      </c>
      <c r="C34" s="16" t="s">
        <v>549</v>
      </c>
      <c r="D34" s="8">
        <v>31100</v>
      </c>
      <c r="E34" s="3" t="s">
        <v>15</v>
      </c>
      <c r="F34" s="263"/>
    </row>
    <row r="35" spans="1:6" ht="27.75" customHeight="1" x14ac:dyDescent="0.2">
      <c r="A35" s="3">
        <v>6</v>
      </c>
      <c r="B35" s="29" t="s">
        <v>555</v>
      </c>
      <c r="C35" s="16" t="s">
        <v>550</v>
      </c>
      <c r="D35" s="8">
        <v>51400</v>
      </c>
      <c r="E35" s="3" t="s">
        <v>15</v>
      </c>
      <c r="F35" s="263"/>
    </row>
    <row r="36" spans="1:6" ht="28.5" customHeight="1" x14ac:dyDescent="0.2">
      <c r="A36" s="3">
        <v>7</v>
      </c>
      <c r="B36" s="29" t="s">
        <v>556</v>
      </c>
      <c r="C36" s="16" t="s">
        <v>551</v>
      </c>
      <c r="D36" s="8">
        <v>36000</v>
      </c>
      <c r="E36" s="3" t="s">
        <v>15</v>
      </c>
      <c r="F36" s="263"/>
    </row>
    <row r="37" spans="1:6" ht="28.5" customHeight="1" x14ac:dyDescent="0.2">
      <c r="A37" s="3">
        <v>8</v>
      </c>
      <c r="B37" s="29" t="s">
        <v>557</v>
      </c>
      <c r="C37" s="16" t="s">
        <v>552</v>
      </c>
      <c r="D37" s="8">
        <v>61500</v>
      </c>
      <c r="E37" s="3" t="s">
        <v>15</v>
      </c>
      <c r="F37" s="264"/>
    </row>
    <row r="38" spans="1:6" ht="13.95" customHeight="1" x14ac:dyDescent="0.3">
      <c r="A38" s="242" t="s">
        <v>131</v>
      </c>
      <c r="B38" s="242"/>
      <c r="C38" s="251" t="s">
        <v>2780</v>
      </c>
      <c r="D38" s="251"/>
      <c r="E38" s="251"/>
      <c r="F38" s="252"/>
    </row>
    <row r="39" spans="1:6" ht="28.5" customHeight="1" x14ac:dyDescent="0.2">
      <c r="B39" s="20" t="s">
        <v>2774</v>
      </c>
      <c r="C39" s="16" t="s">
        <v>2775</v>
      </c>
      <c r="D39" s="8">
        <v>127300</v>
      </c>
      <c r="E39" s="3" t="s">
        <v>15</v>
      </c>
      <c r="F39" s="262" t="s">
        <v>2781</v>
      </c>
    </row>
    <row r="40" spans="1:6" ht="28.5" customHeight="1" x14ac:dyDescent="0.2">
      <c r="B40" s="20" t="s">
        <v>2776</v>
      </c>
      <c r="C40" s="16" t="s">
        <v>2777</v>
      </c>
      <c r="D40" s="8">
        <v>178400</v>
      </c>
      <c r="E40" s="3" t="s">
        <v>15</v>
      </c>
      <c r="F40" s="263"/>
    </row>
    <row r="41" spans="1:6" ht="28.5" customHeight="1" x14ac:dyDescent="0.2">
      <c r="B41" s="20" t="s">
        <v>2778</v>
      </c>
      <c r="C41" s="16" t="s">
        <v>2779</v>
      </c>
      <c r="D41" s="8">
        <v>178400</v>
      </c>
      <c r="E41" s="3" t="s">
        <v>15</v>
      </c>
      <c r="F41" s="263"/>
    </row>
    <row r="42" spans="1:6" ht="15" customHeight="1" x14ac:dyDescent="0.3">
      <c r="A42" s="242" t="s">
        <v>133</v>
      </c>
      <c r="B42" s="242"/>
      <c r="C42" s="251" t="s">
        <v>2841</v>
      </c>
      <c r="D42" s="251"/>
      <c r="E42" s="251"/>
      <c r="F42" s="252"/>
    </row>
    <row r="43" spans="1:6" ht="28.5" customHeight="1" x14ac:dyDescent="0.2">
      <c r="B43" s="20" t="s">
        <v>2842</v>
      </c>
      <c r="C43" s="16" t="s">
        <v>2843</v>
      </c>
      <c r="D43" s="8">
        <v>127300</v>
      </c>
      <c r="E43" s="3" t="s">
        <v>15</v>
      </c>
      <c r="F43" s="262" t="s">
        <v>2844</v>
      </c>
    </row>
    <row r="44" spans="1:6" ht="28.5" customHeight="1" x14ac:dyDescent="0.2">
      <c r="B44" s="20" t="s">
        <v>2845</v>
      </c>
      <c r="C44" s="16" t="s">
        <v>2846</v>
      </c>
      <c r="D44" s="8">
        <v>178400</v>
      </c>
      <c r="E44" s="3" t="s">
        <v>15</v>
      </c>
      <c r="F44" s="263"/>
    </row>
    <row r="45" spans="1:6" ht="28.5" customHeight="1" x14ac:dyDescent="0.2">
      <c r="B45" s="20" t="s">
        <v>2847</v>
      </c>
      <c r="C45" s="16" t="s">
        <v>2848</v>
      </c>
      <c r="D45" s="8">
        <v>178400</v>
      </c>
      <c r="E45" s="3" t="s">
        <v>15</v>
      </c>
      <c r="F45" s="264"/>
    </row>
    <row r="46" spans="1:6" ht="15" customHeight="1" x14ac:dyDescent="0.3">
      <c r="A46" s="242" t="s">
        <v>3024</v>
      </c>
      <c r="B46" s="242"/>
      <c r="C46" s="251" t="s">
        <v>3137</v>
      </c>
      <c r="D46" s="251"/>
      <c r="E46" s="251"/>
      <c r="F46" s="252"/>
    </row>
    <row r="47" spans="1:6" ht="28.5" customHeight="1" x14ac:dyDescent="0.2">
      <c r="B47" s="20" t="s">
        <v>3025</v>
      </c>
      <c r="C47" s="16" t="s">
        <v>3138</v>
      </c>
      <c r="D47" s="8">
        <v>513800</v>
      </c>
      <c r="E47" s="3" t="s">
        <v>15</v>
      </c>
      <c r="F47" s="262" t="s">
        <v>3028</v>
      </c>
    </row>
    <row r="48" spans="1:6" ht="28.5" customHeight="1" x14ac:dyDescent="0.2">
      <c r="B48" s="20" t="s">
        <v>3026</v>
      </c>
      <c r="C48" s="16" t="s">
        <v>3139</v>
      </c>
      <c r="D48" s="8">
        <v>719100</v>
      </c>
      <c r="E48" s="3" t="s">
        <v>15</v>
      </c>
      <c r="F48" s="263"/>
    </row>
    <row r="49" spans="1:6" ht="39.6" x14ac:dyDescent="0.2">
      <c r="B49" s="20" t="s">
        <v>3027</v>
      </c>
      <c r="C49" s="16" t="s">
        <v>3140</v>
      </c>
      <c r="D49" s="8">
        <v>719100</v>
      </c>
      <c r="E49" s="3" t="s">
        <v>15</v>
      </c>
      <c r="F49" s="264"/>
    </row>
    <row r="50" spans="1:6" ht="15" customHeight="1" x14ac:dyDescent="0.3">
      <c r="A50" s="242" t="s">
        <v>4427</v>
      </c>
      <c r="B50" s="242"/>
      <c r="C50" s="251" t="s">
        <v>4428</v>
      </c>
      <c r="D50" s="251"/>
      <c r="E50" s="251"/>
      <c r="F50" s="252"/>
    </row>
    <row r="51" spans="1:6" ht="28.5" customHeight="1" x14ac:dyDescent="0.2">
      <c r="A51" s="3">
        <v>1</v>
      </c>
      <c r="B51" s="29" t="s">
        <v>4445</v>
      </c>
      <c r="C51" s="16" t="s">
        <v>4429</v>
      </c>
      <c r="D51" s="8">
        <v>162700</v>
      </c>
      <c r="E51" s="3" t="s">
        <v>15</v>
      </c>
      <c r="F51" s="262" t="s">
        <v>4430</v>
      </c>
    </row>
    <row r="52" spans="1:6" ht="28.5" customHeight="1" x14ac:dyDescent="0.2">
      <c r="A52" s="3">
        <v>2</v>
      </c>
      <c r="B52" s="29" t="s">
        <v>4446</v>
      </c>
      <c r="C52" s="16" t="s">
        <v>4431</v>
      </c>
      <c r="D52" s="8">
        <v>227900</v>
      </c>
      <c r="E52" s="3" t="s">
        <v>15</v>
      </c>
      <c r="F52" s="263"/>
    </row>
    <row r="53" spans="1:6" ht="28.5" customHeight="1" x14ac:dyDescent="0.2">
      <c r="A53" s="3">
        <v>3</v>
      </c>
      <c r="B53" s="29" t="s">
        <v>4447</v>
      </c>
      <c r="C53" s="16" t="s">
        <v>4432</v>
      </c>
      <c r="D53" s="8">
        <v>227900</v>
      </c>
      <c r="E53" s="3" t="s">
        <v>15</v>
      </c>
      <c r="F53" s="264"/>
    </row>
    <row r="54" spans="1:6" ht="15" customHeight="1" x14ac:dyDescent="0.3">
      <c r="A54" s="242" t="s">
        <v>4433</v>
      </c>
      <c r="B54" s="242"/>
      <c r="C54" s="251" t="s">
        <v>4434</v>
      </c>
      <c r="D54" s="251"/>
      <c r="E54" s="251"/>
      <c r="F54" s="252"/>
    </row>
    <row r="55" spans="1:6" ht="28.5" customHeight="1" x14ac:dyDescent="0.2">
      <c r="A55" s="3">
        <v>1</v>
      </c>
      <c r="B55" s="29" t="s">
        <v>4448</v>
      </c>
      <c r="C55" s="16" t="s">
        <v>4435</v>
      </c>
      <c r="D55" s="8">
        <v>93500</v>
      </c>
      <c r="E55" s="3" t="s">
        <v>15</v>
      </c>
      <c r="F55" s="262" t="s">
        <v>4436</v>
      </c>
    </row>
    <row r="56" spans="1:6" ht="28.5" customHeight="1" x14ac:dyDescent="0.2">
      <c r="A56" s="3">
        <v>2</v>
      </c>
      <c r="B56" s="29" t="s">
        <v>4449</v>
      </c>
      <c r="C56" s="16" t="s">
        <v>4437</v>
      </c>
      <c r="D56" s="8">
        <v>131000</v>
      </c>
      <c r="E56" s="3" t="s">
        <v>15</v>
      </c>
      <c r="F56" s="263"/>
    </row>
    <row r="57" spans="1:6" ht="28.5" customHeight="1" x14ac:dyDescent="0.2">
      <c r="A57" s="3">
        <v>3</v>
      </c>
      <c r="B57" s="29" t="s">
        <v>4450</v>
      </c>
      <c r="C57" s="16" t="s">
        <v>4438</v>
      </c>
      <c r="D57" s="8">
        <v>131000</v>
      </c>
      <c r="E57" s="3" t="s">
        <v>15</v>
      </c>
      <c r="F57" s="264"/>
    </row>
    <row r="58" spans="1:6" ht="15" customHeight="1" x14ac:dyDescent="0.3">
      <c r="A58" s="242" t="s">
        <v>4444</v>
      </c>
      <c r="B58" s="242"/>
      <c r="C58" s="251" t="s">
        <v>4439</v>
      </c>
      <c r="D58" s="251"/>
      <c r="E58" s="251"/>
      <c r="F58" s="252"/>
    </row>
    <row r="59" spans="1:6" ht="28.5" customHeight="1" x14ac:dyDescent="0.2">
      <c r="A59" s="3">
        <v>1</v>
      </c>
      <c r="B59" s="29" t="s">
        <v>4451</v>
      </c>
      <c r="C59" s="16" t="s">
        <v>4440</v>
      </c>
      <c r="D59" s="8">
        <v>93500</v>
      </c>
      <c r="E59" s="3" t="s">
        <v>15</v>
      </c>
      <c r="F59" s="262" t="s">
        <v>4441</v>
      </c>
    </row>
    <row r="60" spans="1:6" ht="28.5" customHeight="1" x14ac:dyDescent="0.2">
      <c r="A60" s="3">
        <v>2</v>
      </c>
      <c r="B60" s="29" t="s">
        <v>4452</v>
      </c>
      <c r="C60" s="16" t="s">
        <v>4442</v>
      </c>
      <c r="D60" s="8">
        <v>131000</v>
      </c>
      <c r="E60" s="3" t="s">
        <v>15</v>
      </c>
      <c r="F60" s="263"/>
    </row>
    <row r="61" spans="1:6" ht="28.5" customHeight="1" x14ac:dyDescent="0.2">
      <c r="A61" s="3">
        <v>3</v>
      </c>
      <c r="B61" s="29" t="s">
        <v>4453</v>
      </c>
      <c r="C61" s="16" t="s">
        <v>4443</v>
      </c>
      <c r="D61" s="8">
        <v>131000</v>
      </c>
      <c r="E61" s="3" t="s">
        <v>15</v>
      </c>
      <c r="F61" s="264"/>
    </row>
    <row r="62" spans="1:6" ht="15" customHeight="1" x14ac:dyDescent="0.3">
      <c r="A62" s="242" t="s">
        <v>4714</v>
      </c>
      <c r="B62" s="242"/>
      <c r="C62" s="251" t="s">
        <v>4715</v>
      </c>
      <c r="D62" s="251"/>
      <c r="E62" s="251"/>
      <c r="F62" s="252"/>
    </row>
    <row r="63" spans="1:6" ht="28.5" customHeight="1" x14ac:dyDescent="0.2">
      <c r="A63" s="3">
        <v>1</v>
      </c>
      <c r="B63" s="29" t="s">
        <v>4718</v>
      </c>
      <c r="C63" s="16" t="s">
        <v>4726</v>
      </c>
      <c r="D63" s="8">
        <v>143200</v>
      </c>
      <c r="E63" s="3" t="s">
        <v>15</v>
      </c>
      <c r="F63" s="262" t="s">
        <v>4724</v>
      </c>
    </row>
    <row r="64" spans="1:6" ht="28.5" customHeight="1" x14ac:dyDescent="0.2">
      <c r="A64" s="3">
        <v>2</v>
      </c>
      <c r="B64" s="29" t="s">
        <v>4719</v>
      </c>
      <c r="C64" s="16" t="s">
        <v>4727</v>
      </c>
      <c r="D64" s="8">
        <v>201000</v>
      </c>
      <c r="E64" s="3" t="s">
        <v>15</v>
      </c>
      <c r="F64" s="263"/>
    </row>
    <row r="65" spans="1:6" ht="28.5" customHeight="1" x14ac:dyDescent="0.2">
      <c r="A65" s="3">
        <v>3</v>
      </c>
      <c r="B65" s="29" t="s">
        <v>4720</v>
      </c>
      <c r="C65" s="16" t="s">
        <v>4728</v>
      </c>
      <c r="D65" s="8">
        <v>201000</v>
      </c>
      <c r="E65" s="3" t="s">
        <v>15</v>
      </c>
      <c r="F65" s="264"/>
    </row>
    <row r="66" spans="1:6" ht="15" customHeight="1" x14ac:dyDescent="0.3">
      <c r="A66" s="242" t="s">
        <v>4716</v>
      </c>
      <c r="B66" s="242"/>
      <c r="C66" s="251" t="s">
        <v>4717</v>
      </c>
      <c r="D66" s="251"/>
      <c r="E66" s="251"/>
      <c r="F66" s="252"/>
    </row>
    <row r="67" spans="1:6" ht="28.5" customHeight="1" x14ac:dyDescent="0.2">
      <c r="A67" s="3">
        <v>1</v>
      </c>
      <c r="B67" s="29" t="s">
        <v>4721</v>
      </c>
      <c r="C67" s="16" t="s">
        <v>4729</v>
      </c>
      <c r="D67" s="8">
        <v>143200</v>
      </c>
      <c r="E67" s="3" t="s">
        <v>15</v>
      </c>
      <c r="F67" s="262" t="s">
        <v>4725</v>
      </c>
    </row>
    <row r="68" spans="1:6" ht="28.5" customHeight="1" x14ac:dyDescent="0.2">
      <c r="A68" s="3">
        <v>2</v>
      </c>
      <c r="B68" s="29" t="s">
        <v>4722</v>
      </c>
      <c r="C68" s="16" t="s">
        <v>4730</v>
      </c>
      <c r="D68" s="8">
        <v>201000</v>
      </c>
      <c r="E68" s="3" t="s">
        <v>15</v>
      </c>
      <c r="F68" s="263"/>
    </row>
    <row r="69" spans="1:6" ht="28.5" customHeight="1" x14ac:dyDescent="0.2">
      <c r="A69" s="3">
        <v>3</v>
      </c>
      <c r="B69" s="29" t="s">
        <v>4723</v>
      </c>
      <c r="C69" s="16" t="s">
        <v>4731</v>
      </c>
      <c r="D69" s="8">
        <v>201000</v>
      </c>
      <c r="E69" s="3" t="s">
        <v>15</v>
      </c>
      <c r="F69" s="264"/>
    </row>
    <row r="70" spans="1:6" x14ac:dyDescent="0.2">
      <c r="A70"/>
      <c r="B70"/>
      <c r="C70"/>
      <c r="D70"/>
      <c r="E70"/>
      <c r="F70"/>
    </row>
    <row r="71" spans="1:6" ht="13.8" thickBot="1" x14ac:dyDescent="0.25">
      <c r="A71"/>
      <c r="B71"/>
      <c r="C71"/>
      <c r="D71"/>
      <c r="E71"/>
      <c r="F71"/>
    </row>
    <row r="72" spans="1:6" ht="27.75" customHeight="1" thickBot="1" x14ac:dyDescent="0.25">
      <c r="A72"/>
      <c r="B72" s="239" t="s">
        <v>352</v>
      </c>
      <c r="C72" s="240"/>
      <c r="D72" s="241"/>
      <c r="E72"/>
      <c r="F72"/>
    </row>
    <row r="73" spans="1:6" x14ac:dyDescent="0.2">
      <c r="B73" s="20"/>
      <c r="C73" s="16"/>
    </row>
    <row r="74" spans="1:6" x14ac:dyDescent="0.2">
      <c r="B74" s="20"/>
      <c r="C74" s="16"/>
    </row>
  </sheetData>
  <mergeCells count="51">
    <mergeCell ref="F55:F57"/>
    <mergeCell ref="A58:B58"/>
    <mergeCell ref="C58:F58"/>
    <mergeCell ref="F59:F61"/>
    <mergeCell ref="B72:D72"/>
    <mergeCell ref="A62:B62"/>
    <mergeCell ref="C62:F62"/>
    <mergeCell ref="F63:F65"/>
    <mergeCell ref="A66:B66"/>
    <mergeCell ref="C66:F66"/>
    <mergeCell ref="F67:F69"/>
    <mergeCell ref="A38:B38"/>
    <mergeCell ref="C38:F38"/>
    <mergeCell ref="F39:F41"/>
    <mergeCell ref="F30:F37"/>
    <mergeCell ref="A42:B42"/>
    <mergeCell ref="C42:F42"/>
    <mergeCell ref="F43:F45"/>
    <mergeCell ref="A46:B46"/>
    <mergeCell ref="C46:F46"/>
    <mergeCell ref="F47:F49"/>
    <mergeCell ref="A50:B50"/>
    <mergeCell ref="C50:F50"/>
    <mergeCell ref="F51:F53"/>
    <mergeCell ref="A54:B54"/>
    <mergeCell ref="C54:F54"/>
    <mergeCell ref="F11:F13"/>
    <mergeCell ref="A1:B1"/>
    <mergeCell ref="D1:E1"/>
    <mergeCell ref="A2:B2"/>
    <mergeCell ref="D2:E2"/>
    <mergeCell ref="D3:E3"/>
    <mergeCell ref="A7:F7"/>
    <mergeCell ref="D8:E8"/>
    <mergeCell ref="A9:F9"/>
    <mergeCell ref="A10:B10"/>
    <mergeCell ref="C10:F10"/>
    <mergeCell ref="F3:F4"/>
    <mergeCell ref="A5:B5"/>
    <mergeCell ref="C5:E5"/>
    <mergeCell ref="F5:F6"/>
    <mergeCell ref="A6:B6"/>
    <mergeCell ref="F14:F16"/>
    <mergeCell ref="F17:F19"/>
    <mergeCell ref="F20:F22"/>
    <mergeCell ref="A29:B29"/>
    <mergeCell ref="C29:F29"/>
    <mergeCell ref="F23:F25"/>
    <mergeCell ref="F27:F28"/>
    <mergeCell ref="A26:B26"/>
    <mergeCell ref="C26:F26"/>
  </mergeCells>
  <hyperlinks>
    <hyperlink ref="F5" location="Содержание!A1" display="Содержание!A1" xr:uid="{17ED454D-5725-4367-9D4C-01D197D2E9EE}"/>
    <hyperlink ref="C6" r:id="rId1" display="https://www.nanodev.ru/contacts/" xr:uid="{06E593F5-1DCB-4C39-BEAD-025072FDAD37}"/>
    <hyperlink ref="C5" r:id="rId2" display="mailto:press@nanocad.ru?subject=toNANOCAD" xr:uid="{351DF41C-B33B-4E71-B594-E5E9C21A4C1A}"/>
    <hyperlink ref="C2" r:id="rId3" xr:uid="{4C94A95E-8959-461E-814C-FED9D19FE10D}"/>
    <hyperlink ref="C6:E6" r:id="rId4" display="https://www.nanocad.ru/contacts/" xr:uid="{F4D5F11D-9C7E-40EE-A87F-2F39F827474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10A4-E6A5-4AC1-B0B5-B7627CDDB60A}">
  <dimension ref="A1:J403"/>
  <sheetViews>
    <sheetView zoomScaleNormal="100" workbookViewId="0">
      <selection sqref="A1:B1"/>
    </sheetView>
  </sheetViews>
  <sheetFormatPr defaultColWidth="9" defaultRowHeight="13.2" x14ac:dyDescent="0.2"/>
  <cols>
    <col min="1" max="1" width="4.75" style="3" customWidth="1"/>
    <col min="2" max="2" width="55.75" style="26" customWidth="1"/>
    <col min="3" max="3" width="120.75" style="3" customWidth="1"/>
    <col min="4" max="4" width="14.25" style="3" customWidth="1"/>
    <col min="5" max="5" width="4.75" style="3" customWidth="1"/>
    <col min="6" max="6" width="29.125" style="3" customWidth="1"/>
    <col min="7" max="7" width="15.75" style="3" customWidth="1"/>
    <col min="8" max="8" width="10.375" style="3" customWidth="1"/>
    <col min="9" max="14" width="9" style="3"/>
    <col min="15" max="15" width="10.125" style="3" customWidth="1"/>
    <col min="16" max="16384" width="9" style="3"/>
  </cols>
  <sheetData>
    <row r="1" spans="1:6" ht="52.8" x14ac:dyDescent="0.2">
      <c r="A1" s="254" t="s">
        <v>0</v>
      </c>
      <c r="B1" s="254"/>
      <c r="C1" s="2" t="s">
        <v>226</v>
      </c>
      <c r="D1" s="253" t="s">
        <v>2783</v>
      </c>
      <c r="E1" s="254"/>
      <c r="F1" s="168" t="str">
        <f>'Апгрейды Linux'!F1</f>
        <v>от 10.07.2026</v>
      </c>
    </row>
    <row r="2" spans="1:6" x14ac:dyDescent="0.2">
      <c r="A2" s="254" t="s">
        <v>2</v>
      </c>
      <c r="B2" s="254"/>
      <c r="C2" s="4" t="s">
        <v>76</v>
      </c>
      <c r="D2" s="254"/>
      <c r="E2" s="254"/>
      <c r="F2" s="35"/>
    </row>
    <row r="3" spans="1:6" ht="13.2" customHeight="1" x14ac:dyDescent="0.2">
      <c r="A3" s="58"/>
      <c r="B3" s="32" t="s">
        <v>217</v>
      </c>
      <c r="C3" s="49" t="s">
        <v>3857</v>
      </c>
      <c r="D3" s="254" t="s">
        <v>3</v>
      </c>
      <c r="E3" s="254"/>
      <c r="F3" s="226" t="s">
        <v>793</v>
      </c>
    </row>
    <row r="4" spans="1:6" ht="12.15" customHeight="1" x14ac:dyDescent="0.2">
      <c r="A4" s="57"/>
      <c r="B4" s="14" t="s">
        <v>214</v>
      </c>
      <c r="C4" s="49" t="str">
        <f>'Апгрейды Linux'!C4</f>
        <v>108811, г. Москва, км 22-й (Киевское ш.), д. 4, стр.1, блок А, офис 511А</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ht="27" customHeight="1" x14ac:dyDescent="0.2">
      <c r="A7" s="226" t="s">
        <v>225</v>
      </c>
      <c r="B7" s="226"/>
      <c r="C7" s="226"/>
      <c r="D7" s="226"/>
      <c r="E7" s="226"/>
      <c r="F7" s="226"/>
    </row>
    <row r="8" spans="1:6" ht="16.2" customHeight="1" x14ac:dyDescent="0.2">
      <c r="A8" s="5" t="s">
        <v>6</v>
      </c>
      <c r="B8" s="5" t="s">
        <v>9</v>
      </c>
      <c r="C8" s="5" t="s">
        <v>10</v>
      </c>
      <c r="D8" s="228" t="s">
        <v>11</v>
      </c>
      <c r="E8" s="229"/>
      <c r="F8" s="5" t="s">
        <v>12</v>
      </c>
    </row>
    <row r="9" spans="1:6" ht="16.95" customHeight="1" x14ac:dyDescent="0.2">
      <c r="A9" s="319" t="s">
        <v>794</v>
      </c>
      <c r="B9" s="320"/>
      <c r="C9" s="320"/>
      <c r="D9" s="320"/>
      <c r="E9" s="320"/>
      <c r="F9" s="321"/>
    </row>
    <row r="10" spans="1:6" s="24" customFormat="1" ht="17.399999999999999" customHeight="1" x14ac:dyDescent="0.2">
      <c r="A10" s="110"/>
      <c r="B10" s="111"/>
      <c r="C10" s="112" t="s">
        <v>2500</v>
      </c>
      <c r="D10" s="112"/>
      <c r="E10" s="112"/>
      <c r="F10" s="113"/>
    </row>
    <row r="11" spans="1:6" ht="13.8" x14ac:dyDescent="0.3">
      <c r="A11" s="242" t="s">
        <v>93</v>
      </c>
      <c r="B11" s="242"/>
      <c r="C11" s="242" t="s">
        <v>2501</v>
      </c>
      <c r="D11" s="242"/>
      <c r="E11" s="242" t="s">
        <v>15</v>
      </c>
      <c r="F11" s="278" t="s">
        <v>1</v>
      </c>
    </row>
    <row r="12" spans="1:6" ht="26.4" customHeight="1" x14ac:dyDescent="0.2">
      <c r="A12" s="3">
        <v>1</v>
      </c>
      <c r="B12" s="28" t="s">
        <v>2425</v>
      </c>
      <c r="C12" s="16" t="s">
        <v>2502</v>
      </c>
      <c r="D12" s="8">
        <v>9200</v>
      </c>
      <c r="E12" s="16" t="s">
        <v>15</v>
      </c>
      <c r="F12" s="34"/>
    </row>
    <row r="13" spans="1:6" ht="26.4" customHeight="1" x14ac:dyDescent="0.2">
      <c r="A13" s="3">
        <v>2</v>
      </c>
      <c r="B13" s="194" t="s">
        <v>2426</v>
      </c>
      <c r="C13" s="16" t="s">
        <v>2503</v>
      </c>
      <c r="D13" s="8">
        <v>13700</v>
      </c>
      <c r="E13" s="16" t="s">
        <v>15</v>
      </c>
      <c r="F13" s="34"/>
    </row>
    <row r="14" spans="1:6" ht="26.4" customHeight="1" x14ac:dyDescent="0.2">
      <c r="A14" s="3">
        <v>3</v>
      </c>
      <c r="B14" s="28" t="s">
        <v>2427</v>
      </c>
      <c r="C14" s="16" t="s">
        <v>2504</v>
      </c>
      <c r="D14" s="8">
        <v>13700</v>
      </c>
      <c r="E14" s="195" t="s">
        <v>15</v>
      </c>
      <c r="F14" s="34"/>
    </row>
    <row r="15" spans="1:6" ht="26.4" customHeight="1" x14ac:dyDescent="0.2">
      <c r="A15" s="3">
        <v>4</v>
      </c>
      <c r="B15" s="18" t="s">
        <v>2428</v>
      </c>
      <c r="C15" s="16" t="s">
        <v>2505</v>
      </c>
      <c r="D15" s="8">
        <v>25200</v>
      </c>
      <c r="E15" s="20" t="s">
        <v>15</v>
      </c>
      <c r="F15" s="34"/>
    </row>
    <row r="16" spans="1:6" ht="26.4" customHeight="1" x14ac:dyDescent="0.2">
      <c r="A16" s="3">
        <v>5</v>
      </c>
      <c r="B16" s="18" t="s">
        <v>2429</v>
      </c>
      <c r="C16" s="16" t="s">
        <v>2506</v>
      </c>
      <c r="D16" s="8">
        <v>30200</v>
      </c>
      <c r="E16" s="16" t="s">
        <v>15</v>
      </c>
      <c r="F16" s="34"/>
    </row>
    <row r="17" spans="1:6" ht="26.4" customHeight="1" x14ac:dyDescent="0.2">
      <c r="A17" s="3">
        <v>6</v>
      </c>
      <c r="B17" s="18" t="s">
        <v>2430</v>
      </c>
      <c r="C17" s="16" t="s">
        <v>2507</v>
      </c>
      <c r="D17" s="8">
        <v>30200</v>
      </c>
      <c r="E17" s="16" t="s">
        <v>15</v>
      </c>
      <c r="F17" s="34"/>
    </row>
    <row r="18" spans="1:6" ht="26.4" customHeight="1" x14ac:dyDescent="0.2">
      <c r="A18" s="3">
        <v>7</v>
      </c>
      <c r="B18" s="18" t="s">
        <v>2431</v>
      </c>
      <c r="C18" s="16" t="s">
        <v>2508</v>
      </c>
      <c r="D18" s="8">
        <v>25200</v>
      </c>
      <c r="E18" s="16" t="s">
        <v>15</v>
      </c>
      <c r="F18" s="34"/>
    </row>
    <row r="19" spans="1:6" ht="26.4" customHeight="1" x14ac:dyDescent="0.2">
      <c r="A19" s="3">
        <v>8</v>
      </c>
      <c r="B19" s="18" t="s">
        <v>2432</v>
      </c>
      <c r="C19" s="16" t="s">
        <v>2509</v>
      </c>
      <c r="D19" s="8">
        <v>30200</v>
      </c>
      <c r="E19" s="16" t="s">
        <v>15</v>
      </c>
      <c r="F19" s="34"/>
    </row>
    <row r="20" spans="1:6" ht="26.4" customHeight="1" x14ac:dyDescent="0.2">
      <c r="A20" s="3">
        <v>9</v>
      </c>
      <c r="B20" s="18" t="s">
        <v>2433</v>
      </c>
      <c r="C20" s="16" t="s">
        <v>2510</v>
      </c>
      <c r="D20" s="8">
        <v>30200</v>
      </c>
      <c r="E20" s="16" t="s">
        <v>15</v>
      </c>
      <c r="F20" s="34"/>
    </row>
    <row r="21" spans="1:6" ht="26.4" customHeight="1" x14ac:dyDescent="0.2">
      <c r="A21" s="3">
        <v>10</v>
      </c>
      <c r="B21" s="18" t="s">
        <v>2434</v>
      </c>
      <c r="C21" s="16" t="s">
        <v>2511</v>
      </c>
      <c r="D21" s="8">
        <v>25200</v>
      </c>
      <c r="E21" s="16" t="s">
        <v>15</v>
      </c>
      <c r="F21" s="34"/>
    </row>
    <row r="22" spans="1:6" ht="26.4" customHeight="1" x14ac:dyDescent="0.2">
      <c r="A22" s="3">
        <v>11</v>
      </c>
      <c r="B22" s="18" t="s">
        <v>2435</v>
      </c>
      <c r="C22" s="16" t="s">
        <v>2512</v>
      </c>
      <c r="D22" s="8">
        <v>30200</v>
      </c>
      <c r="E22" s="16" t="s">
        <v>15</v>
      </c>
      <c r="F22" s="34"/>
    </row>
    <row r="23" spans="1:6" ht="26.4" customHeight="1" x14ac:dyDescent="0.2">
      <c r="A23" s="3">
        <v>12</v>
      </c>
      <c r="B23" s="18" t="s">
        <v>2436</v>
      </c>
      <c r="C23" s="16" t="s">
        <v>2513</v>
      </c>
      <c r="D23" s="8">
        <v>30200</v>
      </c>
      <c r="E23" s="16" t="s">
        <v>15</v>
      </c>
      <c r="F23" s="34"/>
    </row>
    <row r="24" spans="1:6" ht="26.4" customHeight="1" x14ac:dyDescent="0.2">
      <c r="A24" s="3">
        <v>13</v>
      </c>
      <c r="B24" s="18" t="s">
        <v>2437</v>
      </c>
      <c r="C24" s="16" t="s">
        <v>2514</v>
      </c>
      <c r="D24" s="8">
        <v>35100</v>
      </c>
      <c r="E24" s="16" t="s">
        <v>15</v>
      </c>
      <c r="F24" s="34"/>
    </row>
    <row r="25" spans="1:6" ht="26.4" customHeight="1" x14ac:dyDescent="0.2">
      <c r="A25" s="3">
        <v>14</v>
      </c>
      <c r="B25" s="18" t="s">
        <v>2438</v>
      </c>
      <c r="C25" s="16" t="s">
        <v>2515</v>
      </c>
      <c r="D25" s="8">
        <v>42200</v>
      </c>
      <c r="E25" s="16" t="s">
        <v>15</v>
      </c>
      <c r="F25" s="34"/>
    </row>
    <row r="26" spans="1:6" ht="26.4" customHeight="1" x14ac:dyDescent="0.2">
      <c r="A26" s="3">
        <v>15</v>
      </c>
      <c r="B26" s="18" t="s">
        <v>2439</v>
      </c>
      <c r="C26" s="16" t="s">
        <v>2516</v>
      </c>
      <c r="D26" s="8">
        <v>42200</v>
      </c>
      <c r="E26" s="16" t="s">
        <v>15</v>
      </c>
      <c r="F26" s="34"/>
    </row>
    <row r="27" spans="1:6" ht="13.8" x14ac:dyDescent="0.3">
      <c r="A27" s="251" t="s">
        <v>64</v>
      </c>
      <c r="B27" s="251"/>
      <c r="C27" s="251" t="s">
        <v>2517</v>
      </c>
      <c r="D27" s="251"/>
      <c r="E27" s="251" t="s">
        <v>15</v>
      </c>
      <c r="F27" s="252" t="s">
        <v>1</v>
      </c>
    </row>
    <row r="28" spans="1:6" ht="26.4" customHeight="1" x14ac:dyDescent="0.2">
      <c r="A28" s="3">
        <v>1</v>
      </c>
      <c r="B28" s="28" t="s">
        <v>2440</v>
      </c>
      <c r="C28" s="16" t="s">
        <v>2518</v>
      </c>
      <c r="D28" s="8">
        <v>20100</v>
      </c>
      <c r="E28" s="16" t="s">
        <v>15</v>
      </c>
      <c r="F28" s="34"/>
    </row>
    <row r="29" spans="1:6" ht="26.4" customHeight="1" x14ac:dyDescent="0.2">
      <c r="A29" s="3">
        <v>2</v>
      </c>
      <c r="B29" s="28" t="s">
        <v>2441</v>
      </c>
      <c r="C29" s="16" t="s">
        <v>2519</v>
      </c>
      <c r="D29" s="8">
        <v>30200</v>
      </c>
      <c r="E29" s="16" t="s">
        <v>15</v>
      </c>
      <c r="F29" s="34"/>
    </row>
    <row r="30" spans="1:6" ht="26.4" customHeight="1" x14ac:dyDescent="0.2">
      <c r="A30" s="3">
        <v>3</v>
      </c>
      <c r="B30" s="28" t="s">
        <v>2442</v>
      </c>
      <c r="C30" s="16" t="s">
        <v>2520</v>
      </c>
      <c r="D30" s="8">
        <v>30200</v>
      </c>
      <c r="E30" s="195" t="s">
        <v>15</v>
      </c>
      <c r="F30" s="34"/>
    </row>
    <row r="31" spans="1:6" ht="26.4" customHeight="1" x14ac:dyDescent="0.2">
      <c r="A31" s="3">
        <v>4</v>
      </c>
      <c r="B31" s="18" t="s">
        <v>2443</v>
      </c>
      <c r="C31" s="16" t="s">
        <v>2521</v>
      </c>
      <c r="D31" s="8">
        <v>55400</v>
      </c>
      <c r="E31" s="20" t="s">
        <v>15</v>
      </c>
      <c r="F31" s="34"/>
    </row>
    <row r="32" spans="1:6" ht="26.4" customHeight="1" x14ac:dyDescent="0.2">
      <c r="A32" s="3">
        <v>5</v>
      </c>
      <c r="B32" s="18" t="s">
        <v>2444</v>
      </c>
      <c r="C32" s="16" t="s">
        <v>2522</v>
      </c>
      <c r="D32" s="8">
        <v>66500</v>
      </c>
      <c r="E32" s="16" t="s">
        <v>15</v>
      </c>
      <c r="F32" s="34"/>
    </row>
    <row r="33" spans="1:6" ht="26.4" customHeight="1" x14ac:dyDescent="0.2">
      <c r="A33" s="3">
        <v>6</v>
      </c>
      <c r="B33" s="18" t="s">
        <v>2445</v>
      </c>
      <c r="C33" s="16" t="s">
        <v>2523</v>
      </c>
      <c r="D33" s="8">
        <v>66500</v>
      </c>
      <c r="E33" s="16" t="s">
        <v>15</v>
      </c>
      <c r="F33" s="34"/>
    </row>
    <row r="34" spans="1:6" ht="26.4" customHeight="1" x14ac:dyDescent="0.2">
      <c r="A34" s="3">
        <v>7</v>
      </c>
      <c r="B34" s="18" t="s">
        <v>2446</v>
      </c>
      <c r="C34" s="16" t="s">
        <v>2524</v>
      </c>
      <c r="D34" s="8">
        <v>55400</v>
      </c>
      <c r="E34" s="16" t="s">
        <v>15</v>
      </c>
      <c r="F34" s="34"/>
    </row>
    <row r="35" spans="1:6" ht="26.4" customHeight="1" x14ac:dyDescent="0.2">
      <c r="A35" s="3">
        <v>8</v>
      </c>
      <c r="B35" s="18" t="s">
        <v>2447</v>
      </c>
      <c r="C35" s="16" t="s">
        <v>2525</v>
      </c>
      <c r="D35" s="8">
        <v>66500</v>
      </c>
      <c r="E35" s="16" t="s">
        <v>15</v>
      </c>
      <c r="F35" s="34"/>
    </row>
    <row r="36" spans="1:6" ht="26.4" customHeight="1" x14ac:dyDescent="0.2">
      <c r="A36" s="3">
        <v>9</v>
      </c>
      <c r="B36" s="18" t="s">
        <v>2448</v>
      </c>
      <c r="C36" s="16" t="s">
        <v>2526</v>
      </c>
      <c r="D36" s="8">
        <v>66500</v>
      </c>
      <c r="E36" s="16" t="s">
        <v>15</v>
      </c>
      <c r="F36" s="34"/>
    </row>
    <row r="37" spans="1:6" ht="26.4" customHeight="1" x14ac:dyDescent="0.2">
      <c r="A37" s="3">
        <v>10</v>
      </c>
      <c r="B37" s="18" t="s">
        <v>2449</v>
      </c>
      <c r="C37" s="16" t="s">
        <v>2527</v>
      </c>
      <c r="D37" s="8">
        <v>55400</v>
      </c>
      <c r="E37" s="16" t="s">
        <v>15</v>
      </c>
      <c r="F37" s="34"/>
    </row>
    <row r="38" spans="1:6" ht="26.4" customHeight="1" x14ac:dyDescent="0.2">
      <c r="A38" s="3">
        <v>11</v>
      </c>
      <c r="B38" s="18" t="s">
        <v>2450</v>
      </c>
      <c r="C38" s="16" t="s">
        <v>2528</v>
      </c>
      <c r="D38" s="8">
        <v>66500</v>
      </c>
      <c r="E38" s="16" t="s">
        <v>15</v>
      </c>
      <c r="F38" s="34"/>
    </row>
    <row r="39" spans="1:6" ht="26.4" customHeight="1" x14ac:dyDescent="0.2">
      <c r="A39" s="3">
        <v>12</v>
      </c>
      <c r="B39" s="18" t="s">
        <v>2451</v>
      </c>
      <c r="C39" s="16" t="s">
        <v>2529</v>
      </c>
      <c r="D39" s="8">
        <v>66500</v>
      </c>
      <c r="E39" s="16" t="s">
        <v>15</v>
      </c>
      <c r="F39" s="34"/>
    </row>
    <row r="40" spans="1:6" ht="26.4" customHeight="1" x14ac:dyDescent="0.2">
      <c r="A40" s="3">
        <v>13</v>
      </c>
      <c r="B40" s="18" t="s">
        <v>2452</v>
      </c>
      <c r="C40" s="16" t="s">
        <v>2530</v>
      </c>
      <c r="D40" s="8">
        <v>77300</v>
      </c>
      <c r="E40" s="16" t="s">
        <v>15</v>
      </c>
      <c r="F40" s="34"/>
    </row>
    <row r="41" spans="1:6" ht="26.4" customHeight="1" x14ac:dyDescent="0.2">
      <c r="A41" s="3">
        <v>14</v>
      </c>
      <c r="B41" s="28" t="s">
        <v>2453</v>
      </c>
      <c r="C41" s="16" t="s">
        <v>2531</v>
      </c>
      <c r="D41" s="8">
        <v>92700</v>
      </c>
      <c r="E41" s="16" t="s">
        <v>15</v>
      </c>
      <c r="F41" s="34"/>
    </row>
    <row r="42" spans="1:6" ht="26.4" customHeight="1" x14ac:dyDescent="0.2">
      <c r="A42" s="3">
        <v>15</v>
      </c>
      <c r="B42" s="28" t="s">
        <v>2454</v>
      </c>
      <c r="C42" s="16" t="s">
        <v>2532</v>
      </c>
      <c r="D42" s="8">
        <v>92700</v>
      </c>
      <c r="E42" s="16" t="s">
        <v>15</v>
      </c>
      <c r="F42" s="34"/>
    </row>
    <row r="43" spans="1:6" ht="13.8" x14ac:dyDescent="0.3">
      <c r="A43" s="251" t="s">
        <v>66</v>
      </c>
      <c r="B43" s="251"/>
      <c r="C43" s="251" t="s">
        <v>2533</v>
      </c>
      <c r="D43" s="251"/>
      <c r="E43" s="251" t="s">
        <v>15</v>
      </c>
      <c r="F43" s="252" t="s">
        <v>1</v>
      </c>
    </row>
    <row r="44" spans="1:6" ht="26.4" customHeight="1" x14ac:dyDescent="0.2">
      <c r="A44" s="3">
        <v>1</v>
      </c>
      <c r="B44" s="28" t="s">
        <v>2455</v>
      </c>
      <c r="C44" s="16" t="s">
        <v>2534</v>
      </c>
      <c r="D44" s="8">
        <v>31600</v>
      </c>
      <c r="E44" s="16" t="s">
        <v>15</v>
      </c>
      <c r="F44" s="34"/>
    </row>
    <row r="45" spans="1:6" ht="26.4" customHeight="1" x14ac:dyDescent="0.2">
      <c r="A45" s="3">
        <v>2</v>
      </c>
      <c r="B45" s="28" t="s">
        <v>2456</v>
      </c>
      <c r="C45" s="16" t="s">
        <v>2535</v>
      </c>
      <c r="D45" s="8">
        <v>47400</v>
      </c>
      <c r="E45" s="16" t="s">
        <v>15</v>
      </c>
      <c r="F45" s="34"/>
    </row>
    <row r="46" spans="1:6" ht="26.4" customHeight="1" x14ac:dyDescent="0.2">
      <c r="A46" s="3">
        <v>3</v>
      </c>
      <c r="B46" s="28" t="s">
        <v>2457</v>
      </c>
      <c r="C46" s="16" t="s">
        <v>2536</v>
      </c>
      <c r="D46" s="8">
        <v>47400</v>
      </c>
      <c r="E46" s="16" t="s">
        <v>15</v>
      </c>
      <c r="F46" s="34"/>
    </row>
    <row r="47" spans="1:6" ht="26.4" customHeight="1" x14ac:dyDescent="0.2">
      <c r="A47" s="3">
        <v>4</v>
      </c>
      <c r="B47" s="18" t="s">
        <v>2458</v>
      </c>
      <c r="C47" s="16" t="s">
        <v>2537</v>
      </c>
      <c r="D47" s="8">
        <v>86900</v>
      </c>
      <c r="E47" s="16" t="s">
        <v>15</v>
      </c>
      <c r="F47" s="34"/>
    </row>
    <row r="48" spans="1:6" ht="26.4" customHeight="1" x14ac:dyDescent="0.2">
      <c r="A48" s="3">
        <v>5</v>
      </c>
      <c r="B48" s="18" t="s">
        <v>2459</v>
      </c>
      <c r="C48" s="16" t="s">
        <v>2538</v>
      </c>
      <c r="D48" s="8">
        <v>104200</v>
      </c>
      <c r="E48" s="16" t="s">
        <v>15</v>
      </c>
      <c r="F48" s="34"/>
    </row>
    <row r="49" spans="1:6" ht="26.4" customHeight="1" x14ac:dyDescent="0.2">
      <c r="A49" s="3">
        <v>6</v>
      </c>
      <c r="B49" s="18" t="s">
        <v>2460</v>
      </c>
      <c r="C49" s="16" t="s">
        <v>2539</v>
      </c>
      <c r="D49" s="8">
        <v>104200</v>
      </c>
      <c r="E49" s="16" t="s">
        <v>15</v>
      </c>
      <c r="F49" s="34"/>
    </row>
    <row r="50" spans="1:6" ht="26.4" customHeight="1" x14ac:dyDescent="0.2">
      <c r="A50" s="3">
        <v>7</v>
      </c>
      <c r="B50" s="18" t="s">
        <v>2461</v>
      </c>
      <c r="C50" s="16" t="s">
        <v>2540</v>
      </c>
      <c r="D50" s="8">
        <v>86900</v>
      </c>
      <c r="E50" s="16" t="s">
        <v>15</v>
      </c>
      <c r="F50" s="34"/>
    </row>
    <row r="51" spans="1:6" ht="26.4" customHeight="1" x14ac:dyDescent="0.2">
      <c r="A51" s="3">
        <v>8</v>
      </c>
      <c r="B51" s="18" t="s">
        <v>2462</v>
      </c>
      <c r="C51" s="16" t="s">
        <v>2541</v>
      </c>
      <c r="D51" s="8">
        <v>104200</v>
      </c>
      <c r="E51" s="16" t="s">
        <v>15</v>
      </c>
      <c r="F51" s="34"/>
    </row>
    <row r="52" spans="1:6" ht="26.4" customHeight="1" x14ac:dyDescent="0.2">
      <c r="A52" s="3">
        <v>9</v>
      </c>
      <c r="B52" s="18" t="s">
        <v>2463</v>
      </c>
      <c r="C52" s="16" t="s">
        <v>2542</v>
      </c>
      <c r="D52" s="8">
        <v>104200</v>
      </c>
      <c r="E52" s="16" t="s">
        <v>15</v>
      </c>
      <c r="F52" s="34"/>
    </row>
    <row r="53" spans="1:6" ht="26.4" customHeight="1" x14ac:dyDescent="0.2">
      <c r="A53" s="3">
        <v>10</v>
      </c>
      <c r="B53" s="18" t="s">
        <v>2464</v>
      </c>
      <c r="C53" s="16" t="s">
        <v>2543</v>
      </c>
      <c r="D53" s="8">
        <v>86900</v>
      </c>
      <c r="E53" s="16" t="s">
        <v>15</v>
      </c>
      <c r="F53" s="34"/>
    </row>
    <row r="54" spans="1:6" ht="26.4" customHeight="1" x14ac:dyDescent="0.2">
      <c r="A54" s="3">
        <v>11</v>
      </c>
      <c r="B54" s="18" t="s">
        <v>2465</v>
      </c>
      <c r="C54" s="16" t="s">
        <v>2544</v>
      </c>
      <c r="D54" s="8">
        <v>104200</v>
      </c>
      <c r="E54" s="16" t="s">
        <v>15</v>
      </c>
      <c r="F54" s="34"/>
    </row>
    <row r="55" spans="1:6" ht="26.4" customHeight="1" x14ac:dyDescent="0.2">
      <c r="A55" s="3">
        <v>12</v>
      </c>
      <c r="B55" s="18" t="s">
        <v>2466</v>
      </c>
      <c r="C55" s="16" t="s">
        <v>2545</v>
      </c>
      <c r="D55" s="8">
        <v>104200</v>
      </c>
      <c r="E55" s="16" t="s">
        <v>15</v>
      </c>
      <c r="F55" s="34"/>
    </row>
    <row r="56" spans="1:6" ht="26.4" customHeight="1" x14ac:dyDescent="0.2">
      <c r="A56" s="3">
        <v>13</v>
      </c>
      <c r="B56" s="18" t="s">
        <v>2467</v>
      </c>
      <c r="C56" s="16" t="s">
        <v>2546</v>
      </c>
      <c r="D56" s="8">
        <v>121200</v>
      </c>
      <c r="E56" s="16" t="s">
        <v>15</v>
      </c>
      <c r="F56" s="34"/>
    </row>
    <row r="57" spans="1:6" ht="26.4" customHeight="1" x14ac:dyDescent="0.2">
      <c r="A57" s="3">
        <v>14</v>
      </c>
      <c r="B57" s="28" t="s">
        <v>2468</v>
      </c>
      <c r="C57" s="16" t="s">
        <v>2547</v>
      </c>
      <c r="D57" s="8">
        <v>145400</v>
      </c>
      <c r="E57" s="16" t="s">
        <v>15</v>
      </c>
      <c r="F57" s="34"/>
    </row>
    <row r="58" spans="1:6" ht="26.4" customHeight="1" x14ac:dyDescent="0.2">
      <c r="A58" s="3">
        <v>15</v>
      </c>
      <c r="B58" s="28" t="s">
        <v>2469</v>
      </c>
      <c r="C58" s="16" t="s">
        <v>2548</v>
      </c>
      <c r="D58" s="8">
        <v>145400</v>
      </c>
      <c r="E58" s="16" t="s">
        <v>15</v>
      </c>
      <c r="F58" s="34"/>
    </row>
    <row r="59" spans="1:6" ht="13.8" x14ac:dyDescent="0.3">
      <c r="A59" s="251" t="s">
        <v>147</v>
      </c>
      <c r="B59" s="251"/>
      <c r="C59" s="251" t="s">
        <v>2549</v>
      </c>
      <c r="D59" s="251"/>
      <c r="E59" s="251" t="s">
        <v>15</v>
      </c>
      <c r="F59" s="252" t="s">
        <v>1</v>
      </c>
    </row>
    <row r="60" spans="1:6" ht="26.4" x14ac:dyDescent="0.2">
      <c r="A60" s="16">
        <v>1</v>
      </c>
      <c r="B60" s="18" t="s">
        <v>2470</v>
      </c>
      <c r="C60" s="3" t="s">
        <v>2550</v>
      </c>
      <c r="D60" s="8">
        <v>31600</v>
      </c>
      <c r="E60" s="16" t="s">
        <v>15</v>
      </c>
      <c r="F60" s="274" t="s">
        <v>111</v>
      </c>
    </row>
    <row r="61" spans="1:6" ht="26.4" x14ac:dyDescent="0.2">
      <c r="A61" s="16">
        <v>2</v>
      </c>
      <c r="B61" s="18" t="s">
        <v>2471</v>
      </c>
      <c r="C61" s="3" t="s">
        <v>2551</v>
      </c>
      <c r="D61" s="8">
        <v>47400</v>
      </c>
      <c r="E61" s="16" t="s">
        <v>15</v>
      </c>
      <c r="F61" s="248"/>
    </row>
    <row r="62" spans="1:6" ht="26.4" x14ac:dyDescent="0.2">
      <c r="A62" s="16">
        <v>3</v>
      </c>
      <c r="B62" s="18" t="s">
        <v>2472</v>
      </c>
      <c r="C62" s="3" t="s">
        <v>2552</v>
      </c>
      <c r="D62" s="8">
        <v>47400</v>
      </c>
      <c r="E62" s="16" t="s">
        <v>15</v>
      </c>
      <c r="F62" s="248"/>
    </row>
    <row r="63" spans="1:6" ht="26.4" x14ac:dyDescent="0.2">
      <c r="A63" s="16">
        <v>4</v>
      </c>
      <c r="B63" s="18" t="s">
        <v>2473</v>
      </c>
      <c r="C63" s="16" t="s">
        <v>2553</v>
      </c>
      <c r="D63" s="8">
        <v>86900</v>
      </c>
      <c r="E63" s="16" t="s">
        <v>15</v>
      </c>
      <c r="F63" s="248"/>
    </row>
    <row r="64" spans="1:6" ht="26.4" customHeight="1" x14ac:dyDescent="0.2">
      <c r="A64" s="16">
        <v>5</v>
      </c>
      <c r="B64" s="18" t="s">
        <v>2474</v>
      </c>
      <c r="C64" s="16" t="s">
        <v>2554</v>
      </c>
      <c r="D64" s="8">
        <v>104200</v>
      </c>
      <c r="E64" s="16" t="s">
        <v>15</v>
      </c>
      <c r="F64" s="248"/>
    </row>
    <row r="65" spans="1:6" ht="26.4" x14ac:dyDescent="0.2">
      <c r="A65" s="16">
        <v>6</v>
      </c>
      <c r="B65" s="18" t="s">
        <v>2475</v>
      </c>
      <c r="C65" s="16" t="s">
        <v>2555</v>
      </c>
      <c r="D65" s="8">
        <v>104200</v>
      </c>
      <c r="E65" s="16" t="s">
        <v>15</v>
      </c>
      <c r="F65" s="248"/>
    </row>
    <row r="66" spans="1:6" ht="26.4" x14ac:dyDescent="0.2">
      <c r="A66" s="16">
        <v>7</v>
      </c>
      <c r="B66" s="18" t="s">
        <v>2476</v>
      </c>
      <c r="C66" s="16" t="s">
        <v>2556</v>
      </c>
      <c r="D66" s="8">
        <v>86900</v>
      </c>
      <c r="E66" s="16" t="s">
        <v>15</v>
      </c>
      <c r="F66" s="248"/>
    </row>
    <row r="67" spans="1:6" ht="26.4" customHeight="1" x14ac:dyDescent="0.2">
      <c r="A67" s="16">
        <v>8</v>
      </c>
      <c r="B67" s="18" t="s">
        <v>2477</v>
      </c>
      <c r="C67" s="16" t="s">
        <v>2557</v>
      </c>
      <c r="D67" s="8">
        <v>104200</v>
      </c>
      <c r="E67" s="16" t="s">
        <v>15</v>
      </c>
      <c r="F67" s="248"/>
    </row>
    <row r="68" spans="1:6" ht="26.4" x14ac:dyDescent="0.2">
      <c r="A68" s="16">
        <v>9</v>
      </c>
      <c r="B68" s="18" t="s">
        <v>2478</v>
      </c>
      <c r="C68" s="16" t="s">
        <v>2558</v>
      </c>
      <c r="D68" s="8">
        <v>104200</v>
      </c>
      <c r="E68" s="16" t="s">
        <v>15</v>
      </c>
      <c r="F68" s="248"/>
    </row>
    <row r="69" spans="1:6" ht="26.4" x14ac:dyDescent="0.2">
      <c r="A69" s="16">
        <v>10</v>
      </c>
      <c r="B69" s="18" t="s">
        <v>2479</v>
      </c>
      <c r="C69" s="16" t="s">
        <v>2559</v>
      </c>
      <c r="D69" s="8">
        <v>86900</v>
      </c>
      <c r="E69" s="16" t="s">
        <v>15</v>
      </c>
      <c r="F69" s="248"/>
    </row>
    <row r="70" spans="1:6" ht="26.4" customHeight="1" x14ac:dyDescent="0.2">
      <c r="A70" s="16">
        <v>11</v>
      </c>
      <c r="B70" s="18" t="s">
        <v>2480</v>
      </c>
      <c r="C70" s="16" t="s">
        <v>2560</v>
      </c>
      <c r="D70" s="8">
        <v>104200</v>
      </c>
      <c r="E70" s="16" t="s">
        <v>15</v>
      </c>
      <c r="F70" s="248"/>
    </row>
    <row r="71" spans="1:6" ht="26.4" x14ac:dyDescent="0.2">
      <c r="A71" s="16">
        <v>12</v>
      </c>
      <c r="B71" s="18" t="s">
        <v>2481</v>
      </c>
      <c r="C71" s="16" t="s">
        <v>2561</v>
      </c>
      <c r="D71" s="8">
        <v>104200</v>
      </c>
      <c r="E71" s="16" t="s">
        <v>15</v>
      </c>
      <c r="F71" s="248"/>
    </row>
    <row r="72" spans="1:6" ht="26.4" x14ac:dyDescent="0.2">
      <c r="A72" s="16">
        <v>13</v>
      </c>
      <c r="B72" s="18" t="s">
        <v>2482</v>
      </c>
      <c r="C72" s="3" t="s">
        <v>2562</v>
      </c>
      <c r="D72" s="8">
        <v>121200</v>
      </c>
      <c r="E72" s="16" t="s">
        <v>15</v>
      </c>
      <c r="F72" s="248"/>
    </row>
    <row r="73" spans="1:6" ht="26.4" x14ac:dyDescent="0.2">
      <c r="A73" s="16">
        <v>14</v>
      </c>
      <c r="B73" s="18" t="s">
        <v>2483</v>
      </c>
      <c r="C73" s="3" t="s">
        <v>2563</v>
      </c>
      <c r="D73" s="8">
        <v>145400</v>
      </c>
      <c r="E73" s="16" t="s">
        <v>15</v>
      </c>
      <c r="F73" s="248"/>
    </row>
    <row r="74" spans="1:6" ht="26.4" x14ac:dyDescent="0.2">
      <c r="A74" s="16">
        <v>15</v>
      </c>
      <c r="B74" s="18" t="s">
        <v>2484</v>
      </c>
      <c r="C74" s="3" t="s">
        <v>2564</v>
      </c>
      <c r="D74" s="8">
        <v>145400</v>
      </c>
      <c r="E74" s="16" t="s">
        <v>15</v>
      </c>
      <c r="F74" s="247"/>
    </row>
    <row r="75" spans="1:6" ht="13.8" x14ac:dyDescent="0.3">
      <c r="A75" s="251" t="s">
        <v>148</v>
      </c>
      <c r="B75" s="251"/>
      <c r="C75" s="251" t="s">
        <v>2565</v>
      </c>
      <c r="D75" s="251"/>
      <c r="E75" s="251" t="s">
        <v>15</v>
      </c>
      <c r="F75" s="252" t="s">
        <v>1</v>
      </c>
    </row>
    <row r="76" spans="1:6" ht="26.4" x14ac:dyDescent="0.2">
      <c r="A76" s="3">
        <v>1</v>
      </c>
      <c r="B76" s="18" t="s">
        <v>2485</v>
      </c>
      <c r="C76" s="16" t="s">
        <v>2566</v>
      </c>
      <c r="D76" s="8">
        <v>9500</v>
      </c>
      <c r="E76" s="16" t="s">
        <v>15</v>
      </c>
      <c r="F76" s="16"/>
    </row>
    <row r="77" spans="1:6" ht="26.4" x14ac:dyDescent="0.2">
      <c r="A77" s="3">
        <v>2</v>
      </c>
      <c r="B77" s="18" t="s">
        <v>2486</v>
      </c>
      <c r="C77" s="16" t="s">
        <v>2567</v>
      </c>
      <c r="D77" s="8">
        <v>20800</v>
      </c>
      <c r="E77" s="16" t="s">
        <v>15</v>
      </c>
      <c r="F77" s="16"/>
    </row>
    <row r="78" spans="1:6" ht="26.4" x14ac:dyDescent="0.2">
      <c r="A78" s="3">
        <v>3</v>
      </c>
      <c r="B78" s="18" t="s">
        <v>2487</v>
      </c>
      <c r="C78" s="16" t="s">
        <v>2568</v>
      </c>
      <c r="D78" s="8">
        <v>20800</v>
      </c>
      <c r="E78" s="16" t="s">
        <v>15</v>
      </c>
      <c r="F78" s="16"/>
    </row>
    <row r="79" spans="1:6" ht="26.4" x14ac:dyDescent="0.2">
      <c r="A79" s="3">
        <v>4</v>
      </c>
      <c r="B79" s="18" t="s">
        <v>2488</v>
      </c>
      <c r="C79" s="16" t="s">
        <v>2569</v>
      </c>
      <c r="D79" s="8">
        <v>20800</v>
      </c>
      <c r="E79" s="16" t="s">
        <v>15</v>
      </c>
      <c r="F79" s="16"/>
    </row>
    <row r="80" spans="1:6" ht="26.4" x14ac:dyDescent="0.2">
      <c r="A80" s="3">
        <v>5</v>
      </c>
      <c r="B80" s="190" t="s">
        <v>2489</v>
      </c>
      <c r="C80" s="16" t="s">
        <v>2570</v>
      </c>
      <c r="D80" s="8">
        <v>29100</v>
      </c>
      <c r="E80" s="16" t="s">
        <v>15</v>
      </c>
      <c r="F80" s="16"/>
    </row>
    <row r="81" spans="1:6" ht="26.4" x14ac:dyDescent="0.2">
      <c r="A81" s="3">
        <v>6</v>
      </c>
      <c r="B81" s="18" t="s">
        <v>2490</v>
      </c>
      <c r="C81" s="17" t="s">
        <v>2571</v>
      </c>
      <c r="D81" s="8">
        <v>20900</v>
      </c>
      <c r="E81" s="16" t="s">
        <v>15</v>
      </c>
      <c r="F81" s="16"/>
    </row>
    <row r="82" spans="1:6" ht="26.4" x14ac:dyDescent="0.2">
      <c r="A82" s="3">
        <v>7</v>
      </c>
      <c r="B82" s="18" t="s">
        <v>2491</v>
      </c>
      <c r="C82" s="16" t="s">
        <v>2572</v>
      </c>
      <c r="D82" s="8">
        <v>45800</v>
      </c>
      <c r="E82" s="16" t="s">
        <v>15</v>
      </c>
      <c r="F82" s="16"/>
    </row>
    <row r="83" spans="1:6" ht="26.4" x14ac:dyDescent="0.2">
      <c r="A83" s="3">
        <v>8</v>
      </c>
      <c r="B83" s="18" t="s">
        <v>2492</v>
      </c>
      <c r="C83" s="16" t="s">
        <v>2573</v>
      </c>
      <c r="D83" s="8">
        <v>45800</v>
      </c>
      <c r="E83" s="16" t="s">
        <v>15</v>
      </c>
      <c r="F83" s="16"/>
    </row>
    <row r="84" spans="1:6" ht="26.4" x14ac:dyDescent="0.2">
      <c r="A84" s="3">
        <v>9</v>
      </c>
      <c r="B84" s="18" t="s">
        <v>2493</v>
      </c>
      <c r="C84" s="16" t="s">
        <v>2574</v>
      </c>
      <c r="D84" s="8">
        <v>45800</v>
      </c>
      <c r="E84" s="16" t="s">
        <v>15</v>
      </c>
      <c r="F84" s="16"/>
    </row>
    <row r="85" spans="1:6" ht="26.4" x14ac:dyDescent="0.2">
      <c r="A85" s="3">
        <v>10</v>
      </c>
      <c r="B85" s="190" t="s">
        <v>2494</v>
      </c>
      <c r="C85" s="17" t="s">
        <v>2575</v>
      </c>
      <c r="D85" s="8">
        <v>64000</v>
      </c>
      <c r="E85" s="16" t="s">
        <v>15</v>
      </c>
      <c r="F85" s="16"/>
    </row>
    <row r="86" spans="1:6" ht="26.4" x14ac:dyDescent="0.2">
      <c r="A86" s="3">
        <v>11</v>
      </c>
      <c r="B86" s="18" t="s">
        <v>2495</v>
      </c>
      <c r="C86" s="17" t="s">
        <v>2576</v>
      </c>
      <c r="D86" s="8">
        <v>33300</v>
      </c>
      <c r="E86" s="16" t="s">
        <v>15</v>
      </c>
      <c r="F86" s="16"/>
    </row>
    <row r="87" spans="1:6" ht="26.4" x14ac:dyDescent="0.2">
      <c r="A87" s="3">
        <v>12</v>
      </c>
      <c r="B87" s="18" t="s">
        <v>2496</v>
      </c>
      <c r="C87" s="16" t="s">
        <v>2577</v>
      </c>
      <c r="D87" s="8">
        <v>72800</v>
      </c>
      <c r="E87" s="16" t="s">
        <v>15</v>
      </c>
      <c r="F87" s="16"/>
    </row>
    <row r="88" spans="1:6" ht="26.4" x14ac:dyDescent="0.2">
      <c r="A88" s="3">
        <v>13</v>
      </c>
      <c r="B88" s="18" t="s">
        <v>2497</v>
      </c>
      <c r="C88" s="16" t="s">
        <v>2578</v>
      </c>
      <c r="D88" s="8">
        <v>72800</v>
      </c>
      <c r="E88" s="16" t="s">
        <v>15</v>
      </c>
      <c r="F88" s="16"/>
    </row>
    <row r="89" spans="1:6" ht="26.4" x14ac:dyDescent="0.2">
      <c r="A89" s="3">
        <v>14</v>
      </c>
      <c r="B89" s="18" t="s">
        <v>2498</v>
      </c>
      <c r="C89" s="16" t="s">
        <v>2579</v>
      </c>
      <c r="D89" s="8">
        <v>72800</v>
      </c>
      <c r="E89" s="16" t="s">
        <v>15</v>
      </c>
      <c r="F89" s="16"/>
    </row>
    <row r="90" spans="1:6" ht="26.4" x14ac:dyDescent="0.2">
      <c r="A90" s="3">
        <v>15</v>
      </c>
      <c r="B90" s="190" t="s">
        <v>2499</v>
      </c>
      <c r="C90" s="17" t="s">
        <v>2580</v>
      </c>
      <c r="D90" s="8">
        <v>101900</v>
      </c>
      <c r="E90" s="16" t="s">
        <v>15</v>
      </c>
      <c r="F90" s="16"/>
    </row>
    <row r="91" spans="1:6" s="24" customFormat="1" ht="17.399999999999999" customHeight="1" x14ac:dyDescent="0.2">
      <c r="A91" s="110"/>
      <c r="B91" s="111"/>
      <c r="C91" s="112" t="s">
        <v>3917</v>
      </c>
      <c r="D91" s="112"/>
      <c r="E91" s="112"/>
      <c r="F91" s="113"/>
    </row>
    <row r="92" spans="1:6" ht="13.8" x14ac:dyDescent="0.3">
      <c r="A92" s="251" t="s">
        <v>17</v>
      </c>
      <c r="B92" s="251"/>
      <c r="C92" s="251" t="s">
        <v>3918</v>
      </c>
      <c r="D92" s="251"/>
      <c r="E92" s="251" t="s">
        <v>15</v>
      </c>
      <c r="F92" s="252" t="s">
        <v>1</v>
      </c>
    </row>
    <row r="93" spans="1:6" ht="26.4" customHeight="1" x14ac:dyDescent="0.2">
      <c r="A93" s="3">
        <v>1</v>
      </c>
      <c r="B93" s="28" t="s">
        <v>2582</v>
      </c>
      <c r="C93" s="16" t="s">
        <v>3919</v>
      </c>
      <c r="D93" s="21">
        <v>89700</v>
      </c>
      <c r="E93" s="16" t="s">
        <v>15</v>
      </c>
      <c r="F93" s="34"/>
    </row>
    <row r="94" spans="1:6" ht="26.4" x14ac:dyDescent="0.2">
      <c r="A94" s="3">
        <v>2</v>
      </c>
      <c r="B94" s="194" t="s">
        <v>2583</v>
      </c>
      <c r="C94" s="16" t="s">
        <v>3920</v>
      </c>
      <c r="D94" s="21">
        <v>89700</v>
      </c>
      <c r="E94" s="16" t="s">
        <v>15</v>
      </c>
      <c r="F94" s="34"/>
    </row>
    <row r="95" spans="1:6" ht="13.8" x14ac:dyDescent="0.3">
      <c r="A95" s="251" t="s">
        <v>21</v>
      </c>
      <c r="B95" s="251"/>
      <c r="C95" s="251" t="s">
        <v>3921</v>
      </c>
      <c r="D95" s="251"/>
      <c r="E95" s="251" t="s">
        <v>15</v>
      </c>
      <c r="F95" s="252" t="s">
        <v>1</v>
      </c>
    </row>
    <row r="96" spans="1:6" ht="26.4" customHeight="1" x14ac:dyDescent="0.2">
      <c r="A96" s="3">
        <v>3</v>
      </c>
      <c r="B96" s="196" t="s">
        <v>2584</v>
      </c>
      <c r="C96" s="16" t="s">
        <v>3922</v>
      </c>
      <c r="D96" s="21">
        <v>197300</v>
      </c>
      <c r="E96" s="16" t="s">
        <v>15</v>
      </c>
      <c r="F96" s="34"/>
    </row>
    <row r="97" spans="1:10" ht="26.4" x14ac:dyDescent="0.2">
      <c r="A97" s="3">
        <v>4</v>
      </c>
      <c r="B97" s="196" t="s">
        <v>2585</v>
      </c>
      <c r="C97" s="16" t="s">
        <v>3923</v>
      </c>
      <c r="D97" s="21">
        <v>197300</v>
      </c>
      <c r="E97" s="16" t="s">
        <v>15</v>
      </c>
      <c r="F97" s="34"/>
    </row>
    <row r="98" spans="1:10" ht="13.8" x14ac:dyDescent="0.3">
      <c r="A98" s="251" t="s">
        <v>114</v>
      </c>
      <c r="B98" s="251"/>
      <c r="C98" s="251" t="s">
        <v>3924</v>
      </c>
      <c r="D98" s="251"/>
      <c r="E98" s="251" t="s">
        <v>15</v>
      </c>
      <c r="F98" s="252" t="s">
        <v>1</v>
      </c>
    </row>
    <row r="99" spans="1:10" ht="26.4" customHeight="1" x14ac:dyDescent="0.2">
      <c r="A99" s="3">
        <v>5</v>
      </c>
      <c r="B99" s="196" t="s">
        <v>2586</v>
      </c>
      <c r="C99" s="16" t="s">
        <v>3925</v>
      </c>
      <c r="D99" s="21">
        <v>309600</v>
      </c>
      <c r="E99" s="16" t="s">
        <v>15</v>
      </c>
      <c r="F99" s="34"/>
    </row>
    <row r="100" spans="1:10" ht="26.4" x14ac:dyDescent="0.2">
      <c r="A100" s="3">
        <v>6</v>
      </c>
      <c r="B100" s="196" t="s">
        <v>2587</v>
      </c>
      <c r="C100" s="16" t="s">
        <v>3926</v>
      </c>
      <c r="D100" s="21">
        <v>309600</v>
      </c>
      <c r="E100" s="16" t="s">
        <v>15</v>
      </c>
      <c r="F100" s="34"/>
    </row>
    <row r="101" spans="1:10" ht="13.8" x14ac:dyDescent="0.3">
      <c r="A101" s="251" t="s">
        <v>156</v>
      </c>
      <c r="B101" s="251"/>
      <c r="C101" s="251" t="s">
        <v>3927</v>
      </c>
      <c r="D101" s="251"/>
      <c r="E101" s="251" t="s">
        <v>15</v>
      </c>
      <c r="F101" s="252" t="s">
        <v>1</v>
      </c>
    </row>
    <row r="102" spans="1:10" ht="26.4" x14ac:dyDescent="0.2">
      <c r="A102" s="3">
        <v>7</v>
      </c>
      <c r="B102" s="196" t="s">
        <v>2588</v>
      </c>
      <c r="C102" s="16" t="s">
        <v>3928</v>
      </c>
      <c r="D102" s="21">
        <v>309600</v>
      </c>
      <c r="E102" s="16" t="s">
        <v>15</v>
      </c>
      <c r="F102" s="246" t="s">
        <v>111</v>
      </c>
    </row>
    <row r="103" spans="1:10" ht="26.4" x14ac:dyDescent="0.2">
      <c r="A103" s="3">
        <v>8</v>
      </c>
      <c r="B103" s="196" t="s">
        <v>2589</v>
      </c>
      <c r="C103" s="16" t="s">
        <v>3929</v>
      </c>
      <c r="D103" s="21">
        <v>309600</v>
      </c>
      <c r="E103" s="16" t="s">
        <v>15</v>
      </c>
      <c r="F103" s="247"/>
    </row>
    <row r="104" spans="1:10" ht="13.8" x14ac:dyDescent="0.3">
      <c r="A104" s="251" t="s">
        <v>157</v>
      </c>
      <c r="B104" s="251"/>
      <c r="C104" s="251" t="s">
        <v>3930</v>
      </c>
      <c r="D104" s="251"/>
      <c r="E104" s="251" t="s">
        <v>15</v>
      </c>
      <c r="F104" s="252" t="s">
        <v>1</v>
      </c>
    </row>
    <row r="105" spans="1:10" ht="26.4" x14ac:dyDescent="0.2">
      <c r="A105" s="3">
        <v>1</v>
      </c>
      <c r="B105" s="18" t="s">
        <v>2590</v>
      </c>
      <c r="C105" s="16" t="s">
        <v>3931</v>
      </c>
      <c r="D105" s="8">
        <v>61900</v>
      </c>
      <c r="E105" s="16" t="s">
        <v>15</v>
      </c>
      <c r="F105" s="16"/>
    </row>
    <row r="106" spans="1:10" ht="26.4" x14ac:dyDescent="0.2">
      <c r="A106" s="3">
        <v>2</v>
      </c>
      <c r="B106" s="18" t="s">
        <v>2591</v>
      </c>
      <c r="C106" s="16" t="s">
        <v>3932</v>
      </c>
      <c r="D106" s="8">
        <v>136200</v>
      </c>
      <c r="E106" s="16" t="s">
        <v>15</v>
      </c>
      <c r="F106" s="16"/>
    </row>
    <row r="107" spans="1:10" ht="26.4" x14ac:dyDescent="0.2">
      <c r="A107" s="3">
        <v>3</v>
      </c>
      <c r="B107" s="190" t="s">
        <v>2592</v>
      </c>
      <c r="C107" s="16" t="s">
        <v>3933</v>
      </c>
      <c r="D107" s="8">
        <v>216700</v>
      </c>
      <c r="E107" s="16" t="s">
        <v>15</v>
      </c>
      <c r="F107" s="16"/>
    </row>
    <row r="108" spans="1:10" s="24" customFormat="1" ht="17.399999999999999" customHeight="1" x14ac:dyDescent="0.2">
      <c r="A108" s="110"/>
      <c r="B108" s="111"/>
      <c r="C108" s="112" t="s">
        <v>3483</v>
      </c>
      <c r="D108" s="112"/>
      <c r="E108" s="112"/>
      <c r="F108" s="113"/>
    </row>
    <row r="109" spans="1:10" customFormat="1" ht="13.8" x14ac:dyDescent="0.3">
      <c r="A109" s="242" t="s">
        <v>795</v>
      </c>
      <c r="B109" s="242"/>
      <c r="C109" s="251" t="s">
        <v>3484</v>
      </c>
      <c r="D109" s="251"/>
      <c r="E109" s="251" t="s">
        <v>15</v>
      </c>
      <c r="F109" s="252" t="s">
        <v>1</v>
      </c>
      <c r="I109" s="69"/>
    </row>
    <row r="110" spans="1:10" customFormat="1" ht="27.9" customHeight="1" x14ac:dyDescent="0.2">
      <c r="A110" s="16">
        <v>1</v>
      </c>
      <c r="B110" s="20" t="s">
        <v>3434</v>
      </c>
      <c r="C110" s="16" t="s">
        <v>3485</v>
      </c>
      <c r="D110" s="8">
        <v>10800</v>
      </c>
      <c r="E110" s="3" t="s">
        <v>15</v>
      </c>
      <c r="F110" s="262"/>
      <c r="I110" s="29"/>
      <c r="J110" s="29"/>
    </row>
    <row r="111" spans="1:10" customFormat="1" ht="27.9" customHeight="1" x14ac:dyDescent="0.2">
      <c r="A111" s="3">
        <v>2</v>
      </c>
      <c r="B111" s="29" t="s">
        <v>3435</v>
      </c>
      <c r="C111" s="16" t="s">
        <v>3486</v>
      </c>
      <c r="D111" s="8">
        <v>15100</v>
      </c>
      <c r="E111" s="3" t="s">
        <v>15</v>
      </c>
      <c r="F111" s="263"/>
      <c r="I111" s="29"/>
      <c r="J111" s="29"/>
    </row>
    <row r="112" spans="1:10" customFormat="1" ht="27.9" customHeight="1" x14ac:dyDescent="0.2">
      <c r="A112" s="3">
        <v>3</v>
      </c>
      <c r="B112" s="29" t="s">
        <v>3436</v>
      </c>
      <c r="C112" s="16" t="s">
        <v>3487</v>
      </c>
      <c r="D112" s="8">
        <v>15100</v>
      </c>
      <c r="E112" s="3" t="s">
        <v>15</v>
      </c>
      <c r="F112" s="264"/>
      <c r="I112" s="29"/>
      <c r="J112" s="29"/>
    </row>
    <row r="113" spans="1:10" customFormat="1" ht="12.9" customHeight="1" x14ac:dyDescent="0.2">
      <c r="A113" s="17">
        <v>4</v>
      </c>
      <c r="B113" s="29" t="s">
        <v>3437</v>
      </c>
      <c r="C113" s="16" t="s">
        <v>3488</v>
      </c>
      <c r="D113" s="8">
        <v>5200</v>
      </c>
      <c r="E113" s="3" t="s">
        <v>15</v>
      </c>
      <c r="F113" s="266"/>
      <c r="I113" s="79"/>
      <c r="J113" s="79"/>
    </row>
    <row r="114" spans="1:10" customFormat="1" ht="13.2" customHeight="1" x14ac:dyDescent="0.2">
      <c r="A114" s="17">
        <v>5</v>
      </c>
      <c r="B114" s="29" t="s">
        <v>3438</v>
      </c>
      <c r="C114" s="16" t="s">
        <v>3489</v>
      </c>
      <c r="D114" s="8">
        <v>4500</v>
      </c>
      <c r="E114" s="3" t="s">
        <v>15</v>
      </c>
      <c r="F114" s="263"/>
      <c r="I114" s="79"/>
      <c r="J114" s="79"/>
    </row>
    <row r="115" spans="1:10" customFormat="1" ht="15.6" customHeight="1" x14ac:dyDescent="0.2">
      <c r="A115" s="3">
        <v>6</v>
      </c>
      <c r="B115" s="29" t="s">
        <v>3439</v>
      </c>
      <c r="C115" s="16" t="s">
        <v>3490</v>
      </c>
      <c r="D115" s="8">
        <v>7400</v>
      </c>
      <c r="E115" s="3" t="s">
        <v>15</v>
      </c>
      <c r="F115" s="264"/>
      <c r="I115" s="79"/>
      <c r="J115" s="79"/>
    </row>
    <row r="116" spans="1:10" customFormat="1" ht="12.9" customHeight="1" x14ac:dyDescent="0.2">
      <c r="A116" s="3">
        <v>7</v>
      </c>
      <c r="B116" s="29" t="s">
        <v>3440</v>
      </c>
      <c r="C116" s="16" t="s">
        <v>3491</v>
      </c>
      <c r="D116" s="8">
        <v>5200</v>
      </c>
      <c r="E116" s="3" t="s">
        <v>15</v>
      </c>
      <c r="F116" s="10"/>
      <c r="I116" s="79"/>
      <c r="J116" s="79"/>
    </row>
    <row r="117" spans="1:10" customFormat="1" ht="12.9" customHeight="1" x14ac:dyDescent="0.2">
      <c r="A117" s="17">
        <v>8</v>
      </c>
      <c r="B117" s="29" t="s">
        <v>259</v>
      </c>
      <c r="C117" s="16" t="s">
        <v>3492</v>
      </c>
      <c r="D117" s="8">
        <v>8900</v>
      </c>
      <c r="E117" s="3" t="s">
        <v>15</v>
      </c>
      <c r="F117" s="10"/>
      <c r="I117" s="29"/>
      <c r="J117" s="29"/>
    </row>
    <row r="118" spans="1:10" customFormat="1" ht="13.8" x14ac:dyDescent="0.3">
      <c r="A118" s="251" t="s">
        <v>796</v>
      </c>
      <c r="B118" s="251"/>
      <c r="C118" s="251" t="s">
        <v>3493</v>
      </c>
      <c r="D118" s="251"/>
      <c r="E118" s="251"/>
      <c r="F118" s="252"/>
      <c r="J118" s="29"/>
    </row>
    <row r="119" spans="1:10" customFormat="1" ht="27.9" customHeight="1" x14ac:dyDescent="0.2">
      <c r="A119" s="3">
        <v>1</v>
      </c>
      <c r="B119" s="20" t="s">
        <v>3441</v>
      </c>
      <c r="C119" s="76" t="s">
        <v>3494</v>
      </c>
      <c r="D119" s="8">
        <v>23800</v>
      </c>
      <c r="E119" s="3" t="s">
        <v>15</v>
      </c>
      <c r="F119" s="262"/>
      <c r="I119" s="20"/>
      <c r="J119" s="29"/>
    </row>
    <row r="120" spans="1:10" customFormat="1" ht="27.9" customHeight="1" x14ac:dyDescent="0.2">
      <c r="A120" s="3">
        <v>2</v>
      </c>
      <c r="B120" s="20" t="s">
        <v>3442</v>
      </c>
      <c r="C120" s="76" t="s">
        <v>3495</v>
      </c>
      <c r="D120" s="8">
        <v>33200</v>
      </c>
      <c r="E120" s="3" t="s">
        <v>15</v>
      </c>
      <c r="F120" s="263"/>
      <c r="I120" s="20"/>
      <c r="J120" s="29"/>
    </row>
    <row r="121" spans="1:10" customFormat="1" ht="27.9" customHeight="1" x14ac:dyDescent="0.2">
      <c r="A121" s="3">
        <v>3</v>
      </c>
      <c r="B121" s="20" t="s">
        <v>3443</v>
      </c>
      <c r="C121" s="16" t="s">
        <v>3496</v>
      </c>
      <c r="D121" s="8">
        <v>33200</v>
      </c>
      <c r="E121" s="3" t="s">
        <v>15</v>
      </c>
      <c r="F121" s="264"/>
      <c r="I121" s="20"/>
      <c r="J121" s="29"/>
    </row>
    <row r="122" spans="1:10" customFormat="1" ht="12.9" customHeight="1" x14ac:dyDescent="0.2">
      <c r="A122" s="3">
        <v>4</v>
      </c>
      <c r="B122" s="20" t="s">
        <v>3444</v>
      </c>
      <c r="C122" s="16" t="s">
        <v>3497</v>
      </c>
      <c r="D122" s="8">
        <v>11400</v>
      </c>
      <c r="E122" s="3" t="s">
        <v>15</v>
      </c>
      <c r="F122" s="266"/>
      <c r="I122" s="20"/>
      <c r="J122" s="29"/>
    </row>
    <row r="123" spans="1:10" customFormat="1" ht="13.2" customHeight="1" x14ac:dyDescent="0.2">
      <c r="A123" s="3">
        <v>5</v>
      </c>
      <c r="B123" s="20" t="s">
        <v>3445</v>
      </c>
      <c r="C123" s="16" t="s">
        <v>3498</v>
      </c>
      <c r="D123" s="8">
        <v>9900</v>
      </c>
      <c r="E123" s="19" t="s">
        <v>15</v>
      </c>
      <c r="F123" s="263"/>
      <c r="I123" s="80"/>
      <c r="J123" s="79"/>
    </row>
    <row r="124" spans="1:10" customFormat="1" ht="12.9" customHeight="1" x14ac:dyDescent="0.2">
      <c r="A124" s="3">
        <v>6</v>
      </c>
      <c r="B124" s="20" t="s">
        <v>3446</v>
      </c>
      <c r="C124" s="16" t="s">
        <v>3499</v>
      </c>
      <c r="D124" s="8">
        <v>16300</v>
      </c>
      <c r="E124" s="15" t="s">
        <v>15</v>
      </c>
      <c r="F124" s="264"/>
      <c r="I124" s="80"/>
      <c r="J124" s="79"/>
    </row>
    <row r="125" spans="1:10" customFormat="1" ht="12.9" customHeight="1" x14ac:dyDescent="0.2">
      <c r="A125" s="3">
        <v>7</v>
      </c>
      <c r="B125" s="20" t="s">
        <v>3447</v>
      </c>
      <c r="C125" s="16" t="s">
        <v>3500</v>
      </c>
      <c r="D125" s="8">
        <v>11400</v>
      </c>
      <c r="E125" s="3" t="s">
        <v>15</v>
      </c>
      <c r="F125" s="10"/>
      <c r="I125" s="80"/>
      <c r="J125" s="79"/>
    </row>
    <row r="126" spans="1:10" customFormat="1" ht="12.9" customHeight="1" x14ac:dyDescent="0.2">
      <c r="A126" s="3">
        <v>8</v>
      </c>
      <c r="B126" s="20" t="s">
        <v>3448</v>
      </c>
      <c r="C126" s="16" t="s">
        <v>3501</v>
      </c>
      <c r="D126" s="8">
        <v>19600</v>
      </c>
      <c r="E126" s="3" t="s">
        <v>15</v>
      </c>
      <c r="F126" s="10"/>
      <c r="I126" s="80"/>
      <c r="J126" s="79"/>
    </row>
    <row r="127" spans="1:10" customFormat="1" ht="13.8" x14ac:dyDescent="0.3">
      <c r="A127" s="251" t="s">
        <v>797</v>
      </c>
      <c r="B127" s="251"/>
      <c r="C127" s="251" t="s">
        <v>3502</v>
      </c>
      <c r="D127" s="251"/>
      <c r="E127" s="251"/>
      <c r="F127" s="252"/>
      <c r="J127" s="29"/>
    </row>
    <row r="128" spans="1:10" customFormat="1" ht="27.9" customHeight="1" x14ac:dyDescent="0.2">
      <c r="A128" s="3">
        <v>1</v>
      </c>
      <c r="B128" s="20" t="s">
        <v>3449</v>
      </c>
      <c r="C128" s="16" t="s">
        <v>3503</v>
      </c>
      <c r="D128" s="8">
        <v>37300</v>
      </c>
      <c r="E128" s="3" t="s">
        <v>15</v>
      </c>
      <c r="F128" s="262"/>
      <c r="I128" s="20"/>
      <c r="J128" s="29"/>
    </row>
    <row r="129" spans="1:10" customFormat="1" ht="27.9" customHeight="1" x14ac:dyDescent="0.2">
      <c r="A129" s="3">
        <v>2</v>
      </c>
      <c r="B129" s="20" t="s">
        <v>3450</v>
      </c>
      <c r="C129" s="16" t="s">
        <v>3504</v>
      </c>
      <c r="D129" s="8">
        <v>52100</v>
      </c>
      <c r="E129" s="3" t="s">
        <v>15</v>
      </c>
      <c r="F129" s="263"/>
      <c r="I129" s="20"/>
      <c r="J129" s="29"/>
    </row>
    <row r="130" spans="1:10" customFormat="1" ht="27.9" customHeight="1" x14ac:dyDescent="0.2">
      <c r="A130" s="3">
        <v>3</v>
      </c>
      <c r="B130" s="20" t="s">
        <v>3451</v>
      </c>
      <c r="C130" s="16" t="s">
        <v>3505</v>
      </c>
      <c r="D130" s="8">
        <v>52100</v>
      </c>
      <c r="E130" s="3" t="s">
        <v>15</v>
      </c>
      <c r="F130" s="264"/>
      <c r="I130" s="20"/>
      <c r="J130" s="29"/>
    </row>
    <row r="131" spans="1:10" customFormat="1" ht="26.4" customHeight="1" x14ac:dyDescent="0.2">
      <c r="A131" s="3">
        <v>4</v>
      </c>
      <c r="B131" s="20" t="s">
        <v>3452</v>
      </c>
      <c r="C131" s="16" t="s">
        <v>3506</v>
      </c>
      <c r="D131" s="8">
        <v>17900</v>
      </c>
      <c r="E131" s="3" t="s">
        <v>15</v>
      </c>
      <c r="F131" s="266"/>
      <c r="I131" s="20"/>
      <c r="J131" s="29"/>
    </row>
    <row r="132" spans="1:10" customFormat="1" ht="27" customHeight="1" x14ac:dyDescent="0.2">
      <c r="A132" s="3">
        <v>5</v>
      </c>
      <c r="B132" s="20" t="s">
        <v>3453</v>
      </c>
      <c r="C132" s="16" t="s">
        <v>3507</v>
      </c>
      <c r="D132" s="8">
        <v>15500</v>
      </c>
      <c r="E132" s="19" t="s">
        <v>15</v>
      </c>
      <c r="F132" s="263"/>
      <c r="I132" s="80"/>
      <c r="J132" s="79"/>
    </row>
    <row r="133" spans="1:10" customFormat="1" ht="25.2" customHeight="1" x14ac:dyDescent="0.2">
      <c r="A133" s="3">
        <v>6</v>
      </c>
      <c r="B133" s="20" t="s">
        <v>3454</v>
      </c>
      <c r="C133" s="16" t="s">
        <v>3508</v>
      </c>
      <c r="D133" s="8">
        <v>25500</v>
      </c>
      <c r="E133" s="15" t="s">
        <v>15</v>
      </c>
      <c r="F133" s="264"/>
      <c r="I133" s="80"/>
      <c r="J133" s="79"/>
    </row>
    <row r="134" spans="1:10" customFormat="1" ht="25.95" customHeight="1" x14ac:dyDescent="0.2">
      <c r="A134" s="3">
        <v>7</v>
      </c>
      <c r="B134" s="20" t="s">
        <v>3455</v>
      </c>
      <c r="C134" s="16" t="s">
        <v>3509</v>
      </c>
      <c r="D134" s="8">
        <v>17900</v>
      </c>
      <c r="E134" s="3" t="s">
        <v>15</v>
      </c>
      <c r="F134" s="10"/>
      <c r="I134" s="80"/>
      <c r="J134" s="79"/>
    </row>
    <row r="135" spans="1:10" customFormat="1" ht="27.6" customHeight="1" x14ac:dyDescent="0.2">
      <c r="A135" s="3">
        <v>8</v>
      </c>
      <c r="B135" s="20" t="s">
        <v>3456</v>
      </c>
      <c r="C135" s="16" t="s">
        <v>3510</v>
      </c>
      <c r="D135" s="8">
        <v>30700</v>
      </c>
      <c r="E135" s="3" t="s">
        <v>15</v>
      </c>
      <c r="F135" s="10"/>
      <c r="I135" s="80"/>
      <c r="J135" s="79"/>
    </row>
    <row r="136" spans="1:10" customFormat="1" ht="13.8" x14ac:dyDescent="0.3">
      <c r="A136" s="251" t="s">
        <v>800</v>
      </c>
      <c r="B136" s="251"/>
      <c r="C136" s="251" t="s">
        <v>3511</v>
      </c>
      <c r="D136" s="251"/>
      <c r="E136" s="251"/>
      <c r="F136" s="252"/>
      <c r="J136" s="29"/>
    </row>
    <row r="137" spans="1:10" customFormat="1" ht="27.9" customHeight="1" x14ac:dyDescent="0.2">
      <c r="A137" s="3">
        <v>1</v>
      </c>
      <c r="B137" s="29" t="s">
        <v>3457</v>
      </c>
      <c r="C137" s="3" t="s">
        <v>3512</v>
      </c>
      <c r="D137" s="8">
        <v>37300</v>
      </c>
      <c r="E137" s="3" t="s">
        <v>15</v>
      </c>
      <c r="F137" s="262" t="s">
        <v>111</v>
      </c>
      <c r="I137" s="29"/>
      <c r="J137" s="29"/>
    </row>
    <row r="138" spans="1:10" customFormat="1" ht="27.9" customHeight="1" x14ac:dyDescent="0.2">
      <c r="A138" s="3">
        <v>2</v>
      </c>
      <c r="B138" s="29" t="s">
        <v>3458</v>
      </c>
      <c r="C138" s="3" t="s">
        <v>3513</v>
      </c>
      <c r="D138" s="8">
        <v>52100</v>
      </c>
      <c r="E138" s="3" t="s">
        <v>15</v>
      </c>
      <c r="F138" s="263"/>
      <c r="I138" s="29"/>
      <c r="J138" s="29"/>
    </row>
    <row r="139" spans="1:10" customFormat="1" ht="27.9" customHeight="1" x14ac:dyDescent="0.2">
      <c r="A139" s="3">
        <v>3</v>
      </c>
      <c r="B139" s="29" t="s">
        <v>3459</v>
      </c>
      <c r="C139" s="3" t="s">
        <v>3514</v>
      </c>
      <c r="D139" s="8">
        <v>52100</v>
      </c>
      <c r="E139" s="3" t="s">
        <v>15</v>
      </c>
      <c r="F139" s="263"/>
      <c r="I139" s="29"/>
      <c r="J139" s="29"/>
    </row>
    <row r="140" spans="1:10" customFormat="1" ht="27" customHeight="1" x14ac:dyDescent="0.2">
      <c r="A140" s="3">
        <v>4</v>
      </c>
      <c r="B140" s="29" t="s">
        <v>3460</v>
      </c>
      <c r="C140" s="16" t="s">
        <v>3515</v>
      </c>
      <c r="D140" s="8">
        <v>17900</v>
      </c>
      <c r="E140" s="3" t="s">
        <v>15</v>
      </c>
      <c r="F140" s="263"/>
      <c r="I140" s="29"/>
      <c r="J140" s="29"/>
    </row>
    <row r="141" spans="1:10" customFormat="1" ht="25.95" customHeight="1" x14ac:dyDescent="0.2">
      <c r="A141" s="3">
        <v>5</v>
      </c>
      <c r="B141" s="29" t="s">
        <v>3461</v>
      </c>
      <c r="C141" s="16" t="s">
        <v>3516</v>
      </c>
      <c r="D141" s="8">
        <v>15500</v>
      </c>
      <c r="E141" s="3" t="s">
        <v>15</v>
      </c>
      <c r="F141" s="263"/>
      <c r="I141" s="29"/>
      <c r="J141" s="29"/>
    </row>
    <row r="142" spans="1:10" customFormat="1" ht="26.4" customHeight="1" x14ac:dyDescent="0.2">
      <c r="A142" s="3">
        <v>6</v>
      </c>
      <c r="B142" s="29" t="s">
        <v>3462</v>
      </c>
      <c r="C142" s="16" t="s">
        <v>3517</v>
      </c>
      <c r="D142" s="8">
        <v>25500</v>
      </c>
      <c r="E142" s="3" t="s">
        <v>15</v>
      </c>
      <c r="F142" s="263"/>
      <c r="G142" s="1"/>
      <c r="I142" s="29"/>
      <c r="J142" s="29"/>
    </row>
    <row r="143" spans="1:10" customFormat="1" ht="26.4" customHeight="1" x14ac:dyDescent="0.2">
      <c r="A143" s="3">
        <v>7</v>
      </c>
      <c r="B143" s="29" t="s">
        <v>3463</v>
      </c>
      <c r="C143" s="16" t="s">
        <v>3518</v>
      </c>
      <c r="D143" s="8">
        <v>17900</v>
      </c>
      <c r="E143" s="3" t="s">
        <v>15</v>
      </c>
      <c r="F143" s="263"/>
      <c r="I143" s="29"/>
      <c r="J143" s="29"/>
    </row>
    <row r="144" spans="1:10" customFormat="1" ht="27" customHeight="1" x14ac:dyDescent="0.2">
      <c r="A144" s="3">
        <v>8</v>
      </c>
      <c r="B144" s="29" t="s">
        <v>3464</v>
      </c>
      <c r="C144" s="16" t="s">
        <v>3519</v>
      </c>
      <c r="D144" s="8">
        <v>30700</v>
      </c>
      <c r="E144" s="3" t="s">
        <v>15</v>
      </c>
      <c r="F144" s="264"/>
      <c r="I144" s="29"/>
      <c r="J144" s="29"/>
    </row>
    <row r="145" spans="1:10" customFormat="1" ht="13.8" x14ac:dyDescent="0.3">
      <c r="A145" s="251" t="s">
        <v>798</v>
      </c>
      <c r="B145" s="251"/>
      <c r="C145" s="251" t="s">
        <v>3520</v>
      </c>
      <c r="D145" s="251"/>
      <c r="E145" s="251"/>
      <c r="F145" s="252"/>
      <c r="J145" s="29"/>
    </row>
    <row r="146" spans="1:10" customFormat="1" ht="27.9" customHeight="1" x14ac:dyDescent="0.2">
      <c r="A146" s="3">
        <v>1</v>
      </c>
      <c r="B146" s="29" t="s">
        <v>3465</v>
      </c>
      <c r="C146" s="16" t="s">
        <v>3521</v>
      </c>
      <c r="D146" s="8">
        <v>10400</v>
      </c>
      <c r="E146" s="3" t="s">
        <v>15</v>
      </c>
      <c r="F146" s="9"/>
      <c r="I146" s="29"/>
      <c r="J146" s="29"/>
    </row>
    <row r="147" spans="1:10" customFormat="1" ht="27.9" customHeight="1" x14ac:dyDescent="0.2">
      <c r="A147" s="3">
        <v>2</v>
      </c>
      <c r="B147" s="29" t="s">
        <v>3466</v>
      </c>
      <c r="C147" s="16" t="s">
        <v>3522</v>
      </c>
      <c r="D147" s="8">
        <v>3600</v>
      </c>
      <c r="E147" s="3" t="s">
        <v>15</v>
      </c>
      <c r="F147" s="9"/>
      <c r="G147" s="1"/>
      <c r="I147" s="29"/>
      <c r="J147" s="29"/>
    </row>
    <row r="148" spans="1:10" customFormat="1" ht="27.9" customHeight="1" x14ac:dyDescent="0.2">
      <c r="A148" s="3">
        <v>3</v>
      </c>
      <c r="B148" s="29" t="s">
        <v>3467</v>
      </c>
      <c r="C148" s="16" t="s">
        <v>3523</v>
      </c>
      <c r="D148" s="8">
        <v>3100</v>
      </c>
      <c r="E148" s="3" t="s">
        <v>15</v>
      </c>
      <c r="F148" s="9"/>
      <c r="I148" s="29"/>
      <c r="J148" s="29"/>
    </row>
    <row r="149" spans="1:10" customFormat="1" ht="27.9" customHeight="1" x14ac:dyDescent="0.2">
      <c r="A149" s="3">
        <v>4</v>
      </c>
      <c r="B149" s="29" t="s">
        <v>3468</v>
      </c>
      <c r="C149" s="16" t="s">
        <v>3524</v>
      </c>
      <c r="D149" s="8">
        <v>5100</v>
      </c>
      <c r="E149" s="3" t="s">
        <v>15</v>
      </c>
      <c r="F149" s="9"/>
      <c r="I149" s="29"/>
      <c r="J149" s="29"/>
    </row>
    <row r="150" spans="1:10" customFormat="1" ht="27.9" customHeight="1" x14ac:dyDescent="0.2">
      <c r="A150" s="3">
        <v>5</v>
      </c>
      <c r="B150" s="31" t="s">
        <v>3469</v>
      </c>
      <c r="C150" s="16" t="s">
        <v>3525</v>
      </c>
      <c r="D150" s="8">
        <v>3600</v>
      </c>
      <c r="E150" s="19" t="s">
        <v>15</v>
      </c>
      <c r="F150" s="9"/>
      <c r="I150" s="31"/>
      <c r="J150" s="29"/>
    </row>
    <row r="151" spans="1:10" customFormat="1" ht="27.9" customHeight="1" x14ac:dyDescent="0.2">
      <c r="A151" s="3">
        <v>6</v>
      </c>
      <c r="B151" s="29" t="s">
        <v>3470</v>
      </c>
      <c r="C151" s="16" t="s">
        <v>3526</v>
      </c>
      <c r="D151" s="8">
        <v>6100</v>
      </c>
      <c r="E151" s="15" t="s">
        <v>15</v>
      </c>
      <c r="F151" s="9"/>
      <c r="I151" s="29"/>
      <c r="J151" s="29"/>
    </row>
    <row r="152" spans="1:10" customFormat="1" ht="27.9" customHeight="1" x14ac:dyDescent="0.2">
      <c r="A152" s="3">
        <v>7</v>
      </c>
      <c r="B152" s="29" t="s">
        <v>3471</v>
      </c>
      <c r="C152" s="17" t="s">
        <v>3527</v>
      </c>
      <c r="D152" s="8">
        <v>22900</v>
      </c>
      <c r="E152" s="3" t="s">
        <v>15</v>
      </c>
      <c r="F152" s="9"/>
      <c r="I152" s="29"/>
      <c r="J152" s="29"/>
    </row>
    <row r="153" spans="1:10" customFormat="1" ht="27.9" customHeight="1" x14ac:dyDescent="0.2">
      <c r="A153" s="3">
        <v>8</v>
      </c>
      <c r="B153" s="29" t="s">
        <v>3472</v>
      </c>
      <c r="C153" s="17" t="s">
        <v>3528</v>
      </c>
      <c r="D153" s="8">
        <v>7900</v>
      </c>
      <c r="E153" s="3" t="s">
        <v>15</v>
      </c>
      <c r="F153" s="9"/>
      <c r="I153" s="29"/>
      <c r="J153" s="29"/>
    </row>
    <row r="154" spans="1:10" customFormat="1" ht="27.9" customHeight="1" x14ac:dyDescent="0.2">
      <c r="A154" s="3">
        <v>9</v>
      </c>
      <c r="B154" s="29" t="s">
        <v>3473</v>
      </c>
      <c r="C154" s="17" t="s">
        <v>3529</v>
      </c>
      <c r="D154" s="8">
        <v>6800</v>
      </c>
      <c r="E154" s="3" t="s">
        <v>15</v>
      </c>
      <c r="F154" s="9"/>
      <c r="I154" s="29"/>
      <c r="J154" s="29"/>
    </row>
    <row r="155" spans="1:10" customFormat="1" ht="27.9" customHeight="1" x14ac:dyDescent="0.2">
      <c r="A155" s="3">
        <v>10</v>
      </c>
      <c r="B155" s="29" t="s">
        <v>3474</v>
      </c>
      <c r="C155" s="17" t="s">
        <v>3530</v>
      </c>
      <c r="D155" s="8">
        <v>11200</v>
      </c>
      <c r="E155" s="3" t="s">
        <v>15</v>
      </c>
      <c r="F155" s="9"/>
      <c r="I155" s="29"/>
      <c r="J155" s="29"/>
    </row>
    <row r="156" spans="1:10" customFormat="1" ht="27.9" customHeight="1" x14ac:dyDescent="0.2">
      <c r="A156" s="3">
        <v>11</v>
      </c>
      <c r="B156" s="31" t="s">
        <v>3475</v>
      </c>
      <c r="C156" s="17" t="s">
        <v>3531</v>
      </c>
      <c r="D156" s="8">
        <v>7900</v>
      </c>
      <c r="E156" s="19" t="s">
        <v>15</v>
      </c>
      <c r="F156" s="9"/>
      <c r="I156" s="31"/>
      <c r="J156" s="29"/>
    </row>
    <row r="157" spans="1:10" customFormat="1" ht="27.9" customHeight="1" x14ac:dyDescent="0.2">
      <c r="A157" s="3">
        <v>12</v>
      </c>
      <c r="B157" s="29" t="s">
        <v>3476</v>
      </c>
      <c r="C157" s="17" t="s">
        <v>3532</v>
      </c>
      <c r="D157" s="8">
        <v>13400</v>
      </c>
      <c r="E157" s="15" t="s">
        <v>15</v>
      </c>
      <c r="F157" s="9"/>
      <c r="I157" s="29"/>
      <c r="J157" s="29"/>
    </row>
    <row r="158" spans="1:10" customFormat="1" ht="27.9" customHeight="1" x14ac:dyDescent="0.2">
      <c r="A158" s="3">
        <v>13</v>
      </c>
      <c r="B158" s="29" t="s">
        <v>3477</v>
      </c>
      <c r="C158" s="17" t="s">
        <v>3533</v>
      </c>
      <c r="D158" s="8">
        <v>36400</v>
      </c>
      <c r="E158" s="3" t="s">
        <v>15</v>
      </c>
      <c r="F158" s="9"/>
      <c r="I158" s="29"/>
      <c r="J158" s="29"/>
    </row>
    <row r="159" spans="1:10" customFormat="1" ht="27.9" customHeight="1" x14ac:dyDescent="0.2">
      <c r="A159" s="3">
        <v>14</v>
      </c>
      <c r="B159" s="29" t="s">
        <v>3478</v>
      </c>
      <c r="C159" s="17" t="s">
        <v>3534</v>
      </c>
      <c r="D159" s="8">
        <v>12600</v>
      </c>
      <c r="E159" s="3" t="s">
        <v>15</v>
      </c>
      <c r="F159" s="9"/>
      <c r="I159" s="29"/>
      <c r="J159" s="29"/>
    </row>
    <row r="160" spans="1:10" customFormat="1" ht="27.9" customHeight="1" x14ac:dyDescent="0.2">
      <c r="A160" s="3">
        <v>15</v>
      </c>
      <c r="B160" s="29" t="s">
        <v>3479</v>
      </c>
      <c r="C160" s="17" t="s">
        <v>3535</v>
      </c>
      <c r="D160" s="8">
        <v>10900</v>
      </c>
      <c r="E160" s="3" t="s">
        <v>15</v>
      </c>
      <c r="F160" s="9"/>
      <c r="I160" s="29"/>
      <c r="J160" s="29"/>
    </row>
    <row r="161" spans="1:10" customFormat="1" ht="27.9" customHeight="1" x14ac:dyDescent="0.2">
      <c r="A161" s="3">
        <v>16</v>
      </c>
      <c r="B161" s="29" t="s">
        <v>3480</v>
      </c>
      <c r="C161" s="17" t="s">
        <v>3536</v>
      </c>
      <c r="D161" s="8">
        <v>17900</v>
      </c>
      <c r="E161" s="3" t="s">
        <v>15</v>
      </c>
      <c r="F161" s="9"/>
      <c r="I161" s="29"/>
      <c r="J161" s="29"/>
    </row>
    <row r="162" spans="1:10" customFormat="1" ht="27.9" customHeight="1" x14ac:dyDescent="0.2">
      <c r="A162" s="3">
        <v>17</v>
      </c>
      <c r="B162" s="31" t="s">
        <v>3481</v>
      </c>
      <c r="C162" s="17" t="s">
        <v>3537</v>
      </c>
      <c r="D162" s="8">
        <v>12600</v>
      </c>
      <c r="E162" s="19" t="s">
        <v>15</v>
      </c>
      <c r="F162" s="9"/>
      <c r="I162" s="31"/>
      <c r="J162" s="29"/>
    </row>
    <row r="163" spans="1:10" customFormat="1" ht="27.9" customHeight="1" x14ac:dyDescent="0.2">
      <c r="A163" s="3">
        <v>18</v>
      </c>
      <c r="B163" s="29" t="s">
        <v>3482</v>
      </c>
      <c r="C163" s="17" t="s">
        <v>3538</v>
      </c>
      <c r="D163" s="8">
        <v>21400</v>
      </c>
      <c r="E163" s="15" t="s">
        <v>15</v>
      </c>
      <c r="F163" s="9"/>
      <c r="I163" s="29"/>
      <c r="J163" s="29"/>
    </row>
    <row r="164" spans="1:10" s="24" customFormat="1" ht="17.399999999999999" customHeight="1" x14ac:dyDescent="0.2">
      <c r="A164" s="110"/>
      <c r="B164" s="111"/>
      <c r="C164" s="112" t="s">
        <v>3141</v>
      </c>
      <c r="D164" s="112"/>
      <c r="E164" s="112"/>
      <c r="F164" s="113"/>
    </row>
    <row r="165" spans="1:10" ht="13.8" x14ac:dyDescent="0.3">
      <c r="A165" s="242" t="s">
        <v>799</v>
      </c>
      <c r="B165" s="242"/>
      <c r="C165" s="251" t="s">
        <v>3142</v>
      </c>
      <c r="D165" s="251"/>
      <c r="E165" s="251" t="s">
        <v>15</v>
      </c>
      <c r="F165" s="252" t="s">
        <v>1</v>
      </c>
    </row>
    <row r="166" spans="1:10" ht="27" customHeight="1" x14ac:dyDescent="0.2">
      <c r="A166" s="3">
        <v>1</v>
      </c>
      <c r="B166" s="29" t="s">
        <v>3006</v>
      </c>
      <c r="C166" s="17" t="s">
        <v>3143</v>
      </c>
      <c r="D166" s="8">
        <v>74500</v>
      </c>
      <c r="E166" s="3" t="s">
        <v>15</v>
      </c>
      <c r="F166" s="9"/>
      <c r="G166" s="77"/>
      <c r="H166" s="16"/>
    </row>
    <row r="167" spans="1:10" ht="27" customHeight="1" x14ac:dyDescent="0.2">
      <c r="A167" s="3">
        <v>2</v>
      </c>
      <c r="B167" s="29" t="s">
        <v>3007</v>
      </c>
      <c r="C167" s="17" t="s">
        <v>3144</v>
      </c>
      <c r="D167" s="8">
        <v>104200</v>
      </c>
      <c r="E167" s="3" t="s">
        <v>15</v>
      </c>
      <c r="F167" s="9"/>
      <c r="G167" s="77"/>
      <c r="H167" s="16"/>
    </row>
    <row r="168" spans="1:10" ht="27" customHeight="1" x14ac:dyDescent="0.2">
      <c r="A168" s="3">
        <v>3</v>
      </c>
      <c r="B168" s="29" t="s">
        <v>3008</v>
      </c>
      <c r="C168" s="17" t="s">
        <v>3145</v>
      </c>
      <c r="D168" s="8">
        <v>104200</v>
      </c>
      <c r="E168" s="3" t="s">
        <v>15</v>
      </c>
      <c r="F168" s="9"/>
      <c r="G168" s="77"/>
      <c r="H168" s="16"/>
    </row>
    <row r="169" spans="1:10" ht="27" customHeight="1" x14ac:dyDescent="0.2">
      <c r="A169" s="3">
        <v>4</v>
      </c>
      <c r="B169" s="29" t="s">
        <v>3009</v>
      </c>
      <c r="C169" s="17" t="s">
        <v>3146</v>
      </c>
      <c r="D169" s="8">
        <v>330000</v>
      </c>
      <c r="E169" s="3" t="s">
        <v>15</v>
      </c>
      <c r="F169" s="9"/>
      <c r="G169" s="77"/>
      <c r="H169" s="16"/>
    </row>
    <row r="170" spans="1:10" ht="27" customHeight="1" x14ac:dyDescent="0.2">
      <c r="A170" s="3">
        <v>5</v>
      </c>
      <c r="B170" s="29" t="s">
        <v>3010</v>
      </c>
      <c r="C170" s="17" t="s">
        <v>3147</v>
      </c>
      <c r="D170" s="8">
        <v>462000</v>
      </c>
      <c r="E170" s="3" t="s">
        <v>15</v>
      </c>
      <c r="F170" s="9"/>
      <c r="G170" s="77"/>
      <c r="H170" s="16"/>
    </row>
    <row r="171" spans="1:10" ht="27" customHeight="1" x14ac:dyDescent="0.2">
      <c r="A171" s="3">
        <v>6</v>
      </c>
      <c r="B171" s="29" t="s">
        <v>3011</v>
      </c>
      <c r="C171" s="17" t="s">
        <v>3148</v>
      </c>
      <c r="D171" s="8">
        <v>462000</v>
      </c>
      <c r="E171" s="3" t="s">
        <v>15</v>
      </c>
      <c r="F171" s="9"/>
      <c r="G171" s="77"/>
      <c r="H171" s="16"/>
    </row>
    <row r="172" spans="1:10" ht="27" customHeight="1" x14ac:dyDescent="0.2">
      <c r="A172" s="3">
        <v>7</v>
      </c>
      <c r="B172" s="29" t="s">
        <v>3071</v>
      </c>
      <c r="C172" s="17" t="s">
        <v>3068</v>
      </c>
      <c r="D172" s="8">
        <v>74500</v>
      </c>
      <c r="E172" s="3" t="s">
        <v>15</v>
      </c>
      <c r="F172" s="9"/>
      <c r="G172" s="77"/>
      <c r="H172" s="16"/>
    </row>
    <row r="173" spans="1:10" ht="27" customHeight="1" x14ac:dyDescent="0.2">
      <c r="A173" s="3">
        <v>8</v>
      </c>
      <c r="B173" s="29" t="s">
        <v>3072</v>
      </c>
      <c r="C173" s="17" t="s">
        <v>3069</v>
      </c>
      <c r="D173" s="8">
        <v>104200</v>
      </c>
      <c r="E173" s="3" t="s">
        <v>15</v>
      </c>
      <c r="F173" s="9"/>
      <c r="G173" s="77"/>
      <c r="H173" s="16"/>
    </row>
    <row r="174" spans="1:10" ht="27" customHeight="1" x14ac:dyDescent="0.2">
      <c r="A174" s="3">
        <v>9</v>
      </c>
      <c r="B174" s="29" t="s">
        <v>3073</v>
      </c>
      <c r="C174" s="17" t="s">
        <v>3070</v>
      </c>
      <c r="D174" s="8">
        <v>104200</v>
      </c>
      <c r="E174" s="3" t="s">
        <v>15</v>
      </c>
      <c r="F174" s="9"/>
      <c r="G174" s="77"/>
      <c r="H174" s="16"/>
    </row>
    <row r="175" spans="1:10" ht="13.8" x14ac:dyDescent="0.3">
      <c r="A175" s="251" t="s">
        <v>801</v>
      </c>
      <c r="B175" s="251"/>
      <c r="C175" s="251" t="s">
        <v>3149</v>
      </c>
      <c r="D175" s="251"/>
      <c r="E175" s="251"/>
      <c r="F175" s="278"/>
      <c r="G175" s="77"/>
    </row>
    <row r="176" spans="1:10" s="67" customFormat="1" ht="27" customHeight="1" x14ac:dyDescent="0.2">
      <c r="A176" s="3">
        <v>1</v>
      </c>
      <c r="B176" s="29" t="s">
        <v>3012</v>
      </c>
      <c r="C176" s="17" t="s">
        <v>3150</v>
      </c>
      <c r="D176" s="8">
        <v>163800</v>
      </c>
      <c r="E176" s="3" t="s">
        <v>15</v>
      </c>
      <c r="F176" s="9"/>
      <c r="G176" s="123"/>
    </row>
    <row r="177" spans="1:8" s="66" customFormat="1" ht="27" customHeight="1" x14ac:dyDescent="0.2">
      <c r="A177" s="3">
        <v>2</v>
      </c>
      <c r="B177" s="29" t="s">
        <v>3013</v>
      </c>
      <c r="C177" s="17" t="s">
        <v>3151</v>
      </c>
      <c r="D177" s="8">
        <v>229300</v>
      </c>
      <c r="E177" s="3" t="s">
        <v>15</v>
      </c>
      <c r="F177" s="9"/>
      <c r="G177" s="77"/>
    </row>
    <row r="178" spans="1:8" s="66" customFormat="1" ht="27" customHeight="1" x14ac:dyDescent="0.2">
      <c r="A178" s="3">
        <v>3</v>
      </c>
      <c r="B178" s="29" t="s">
        <v>3014</v>
      </c>
      <c r="C178" s="17" t="s">
        <v>3152</v>
      </c>
      <c r="D178" s="8">
        <v>229300</v>
      </c>
      <c r="E178" s="3" t="s">
        <v>15</v>
      </c>
      <c r="F178" s="9"/>
      <c r="G178" s="77"/>
    </row>
    <row r="179" spans="1:8" ht="13.8" x14ac:dyDescent="0.3">
      <c r="A179" s="251" t="s">
        <v>802</v>
      </c>
      <c r="B179" s="251"/>
      <c r="C179" s="251" t="s">
        <v>3153</v>
      </c>
      <c r="D179" s="251"/>
      <c r="E179" s="251"/>
      <c r="F179" s="278"/>
      <c r="G179" s="77"/>
    </row>
    <row r="180" spans="1:8" ht="27" customHeight="1" x14ac:dyDescent="0.2">
      <c r="A180" s="3">
        <v>1</v>
      </c>
      <c r="B180" s="29" t="s">
        <v>3015</v>
      </c>
      <c r="C180" s="17" t="s">
        <v>3154</v>
      </c>
      <c r="D180" s="8">
        <v>256900</v>
      </c>
      <c r="E180" s="3" t="s">
        <v>15</v>
      </c>
      <c r="F180" s="9"/>
      <c r="G180" s="77"/>
    </row>
    <row r="181" spans="1:8" ht="27" customHeight="1" x14ac:dyDescent="0.2">
      <c r="A181" s="3">
        <v>2</v>
      </c>
      <c r="B181" s="29" t="s">
        <v>3016</v>
      </c>
      <c r="C181" s="17" t="s">
        <v>3155</v>
      </c>
      <c r="D181" s="8">
        <v>359600</v>
      </c>
      <c r="E181" s="3" t="s">
        <v>15</v>
      </c>
      <c r="F181" s="9"/>
      <c r="G181" s="77"/>
    </row>
    <row r="182" spans="1:8" ht="27" customHeight="1" x14ac:dyDescent="0.2">
      <c r="A182" s="3">
        <v>3</v>
      </c>
      <c r="B182" s="29" t="s">
        <v>3017</v>
      </c>
      <c r="C182" s="17" t="s">
        <v>3156</v>
      </c>
      <c r="D182" s="8">
        <v>359600</v>
      </c>
      <c r="E182" s="3" t="s">
        <v>15</v>
      </c>
      <c r="F182" s="9"/>
      <c r="G182" s="77"/>
    </row>
    <row r="183" spans="1:8" ht="13.8" x14ac:dyDescent="0.3">
      <c r="A183" s="242" t="s">
        <v>803</v>
      </c>
      <c r="B183" s="242"/>
      <c r="C183" s="251" t="s">
        <v>3157</v>
      </c>
      <c r="D183" s="251"/>
      <c r="E183" s="251"/>
      <c r="F183" s="252"/>
      <c r="G183" s="77"/>
    </row>
    <row r="184" spans="1:8" ht="27" customHeight="1" x14ac:dyDescent="0.2">
      <c r="A184" s="3">
        <v>1</v>
      </c>
      <c r="B184" s="29" t="s">
        <v>3018</v>
      </c>
      <c r="C184" s="17" t="s">
        <v>3158</v>
      </c>
      <c r="D184" s="8">
        <v>256900</v>
      </c>
      <c r="E184" s="3" t="s">
        <v>15</v>
      </c>
      <c r="F184" s="9" t="s">
        <v>111</v>
      </c>
      <c r="G184" s="77"/>
    </row>
    <row r="185" spans="1:8" ht="27" customHeight="1" x14ac:dyDescent="0.2">
      <c r="A185" s="3">
        <v>2</v>
      </c>
      <c r="B185" s="29" t="s">
        <v>3019</v>
      </c>
      <c r="C185" s="17" t="s">
        <v>3159</v>
      </c>
      <c r="D185" s="8">
        <v>359600</v>
      </c>
      <c r="E185" s="3" t="s">
        <v>15</v>
      </c>
      <c r="F185" s="9"/>
      <c r="G185" s="77"/>
    </row>
    <row r="186" spans="1:8" ht="27" customHeight="1" x14ac:dyDescent="0.2">
      <c r="A186" s="3">
        <v>3</v>
      </c>
      <c r="B186" s="29" t="s">
        <v>3020</v>
      </c>
      <c r="C186" s="17" t="s">
        <v>3160</v>
      </c>
      <c r="D186" s="8">
        <v>359600</v>
      </c>
      <c r="E186" s="3" t="s">
        <v>15</v>
      </c>
      <c r="F186" s="9"/>
      <c r="G186" s="77"/>
      <c r="H186" s="73"/>
    </row>
    <row r="187" spans="1:8" ht="13.8" x14ac:dyDescent="0.3">
      <c r="A187" s="251" t="s">
        <v>804</v>
      </c>
      <c r="B187" s="251"/>
      <c r="C187" s="251" t="s">
        <v>3161</v>
      </c>
      <c r="D187" s="251"/>
      <c r="E187" s="251"/>
      <c r="F187" s="252"/>
      <c r="G187" s="77"/>
    </row>
    <row r="188" spans="1:8" ht="27" customHeight="1" x14ac:dyDescent="0.2">
      <c r="A188" s="3">
        <v>1</v>
      </c>
      <c r="B188" s="29" t="s">
        <v>3021</v>
      </c>
      <c r="C188" s="17" t="s">
        <v>3162</v>
      </c>
      <c r="D188" s="8">
        <v>71900</v>
      </c>
      <c r="E188" s="3" t="s">
        <v>15</v>
      </c>
      <c r="F188" s="9"/>
      <c r="G188" s="77"/>
    </row>
    <row r="189" spans="1:8" ht="27" customHeight="1" x14ac:dyDescent="0.2">
      <c r="A189" s="3">
        <v>2</v>
      </c>
      <c r="B189" s="29" t="s">
        <v>3022</v>
      </c>
      <c r="C189" s="17" t="s">
        <v>3163</v>
      </c>
      <c r="D189" s="8">
        <v>158200</v>
      </c>
      <c r="E189" s="3" t="s">
        <v>15</v>
      </c>
      <c r="F189" s="9"/>
      <c r="G189" s="77"/>
    </row>
    <row r="190" spans="1:8" ht="27" customHeight="1" x14ac:dyDescent="0.2">
      <c r="A190" s="3">
        <v>3</v>
      </c>
      <c r="B190" s="29" t="s">
        <v>3023</v>
      </c>
      <c r="C190" s="17" t="s">
        <v>3164</v>
      </c>
      <c r="D190" s="8">
        <v>251700</v>
      </c>
      <c r="E190" s="3" t="s">
        <v>15</v>
      </c>
      <c r="F190" s="9"/>
      <c r="G190" s="77"/>
    </row>
    <row r="191" spans="1:8" s="24" customFormat="1" ht="17.399999999999999" customHeight="1" x14ac:dyDescent="0.2">
      <c r="A191" s="110"/>
      <c r="B191" s="111"/>
      <c r="C191" s="112" t="s">
        <v>2849</v>
      </c>
      <c r="D191" s="112"/>
      <c r="E191" s="112"/>
      <c r="F191" s="113"/>
    </row>
    <row r="192" spans="1:8" ht="13.8" x14ac:dyDescent="0.3">
      <c r="A192" s="242" t="s">
        <v>805</v>
      </c>
      <c r="B192" s="242"/>
      <c r="C192" s="251" t="s">
        <v>2850</v>
      </c>
      <c r="D192" s="251"/>
      <c r="E192" s="251" t="s">
        <v>15</v>
      </c>
      <c r="F192" s="252" t="s">
        <v>1</v>
      </c>
    </row>
    <row r="193" spans="1:8" ht="27" customHeight="1" x14ac:dyDescent="0.2">
      <c r="A193" s="3">
        <v>1</v>
      </c>
      <c r="B193" s="20" t="s">
        <v>1277</v>
      </c>
      <c r="C193" s="16" t="s">
        <v>860</v>
      </c>
      <c r="D193" s="21">
        <v>27100</v>
      </c>
      <c r="E193" s="54" t="s">
        <v>15</v>
      </c>
      <c r="F193" s="74"/>
      <c r="G193" s="77"/>
      <c r="H193" s="16"/>
    </row>
    <row r="194" spans="1:8" ht="27" customHeight="1" x14ac:dyDescent="0.2">
      <c r="B194" s="20" t="s">
        <v>1278</v>
      </c>
      <c r="C194" s="16" t="s">
        <v>867</v>
      </c>
      <c r="D194" s="21">
        <v>35300</v>
      </c>
      <c r="E194" s="54" t="s">
        <v>15</v>
      </c>
      <c r="F194" s="21"/>
      <c r="G194" s="77"/>
      <c r="H194" s="16"/>
    </row>
    <row r="195" spans="1:8" ht="27" customHeight="1" x14ac:dyDescent="0.2">
      <c r="B195" s="20" t="s">
        <v>1279</v>
      </c>
      <c r="C195" s="16" t="s">
        <v>868</v>
      </c>
      <c r="D195" s="21">
        <v>35300</v>
      </c>
      <c r="E195" s="54" t="s">
        <v>15</v>
      </c>
      <c r="F195" s="21"/>
      <c r="G195" s="77"/>
      <c r="H195" s="16"/>
    </row>
    <row r="196" spans="1:8" s="66" customFormat="1" ht="13.8" x14ac:dyDescent="0.3">
      <c r="A196" s="251" t="s">
        <v>806</v>
      </c>
      <c r="B196" s="251"/>
      <c r="C196" s="251" t="s">
        <v>2851</v>
      </c>
      <c r="D196" s="251"/>
      <c r="E196" s="251"/>
      <c r="F196" s="278"/>
      <c r="G196" s="77"/>
    </row>
    <row r="197" spans="1:8" s="66" customFormat="1" ht="27" customHeight="1" x14ac:dyDescent="0.2">
      <c r="A197" s="3">
        <v>1</v>
      </c>
      <c r="B197" s="20" t="s">
        <v>1280</v>
      </c>
      <c r="C197" s="16" t="s">
        <v>861</v>
      </c>
      <c r="D197" s="21">
        <v>59700</v>
      </c>
      <c r="E197" s="3" t="s">
        <v>15</v>
      </c>
      <c r="F197" s="9"/>
      <c r="G197" s="77"/>
    </row>
    <row r="198" spans="1:8" s="66" customFormat="1" ht="27" customHeight="1" x14ac:dyDescent="0.2">
      <c r="A198" s="3">
        <v>2</v>
      </c>
      <c r="B198" s="20" t="s">
        <v>1281</v>
      </c>
      <c r="C198" s="16" t="s">
        <v>869</v>
      </c>
      <c r="D198" s="21">
        <v>77700</v>
      </c>
      <c r="E198" s="3" t="s">
        <v>15</v>
      </c>
      <c r="F198" s="9"/>
      <c r="G198" s="77"/>
    </row>
    <row r="199" spans="1:8" s="66" customFormat="1" ht="27" customHeight="1" x14ac:dyDescent="0.2">
      <c r="A199" s="3">
        <v>3</v>
      </c>
      <c r="B199" s="20" t="s">
        <v>1282</v>
      </c>
      <c r="C199" s="16" t="s">
        <v>870</v>
      </c>
      <c r="D199" s="21">
        <v>77700</v>
      </c>
      <c r="E199" s="3" t="s">
        <v>15</v>
      </c>
      <c r="F199" s="9"/>
      <c r="G199" s="77"/>
    </row>
    <row r="200" spans="1:8" ht="13.8" x14ac:dyDescent="0.3">
      <c r="A200" s="251" t="s">
        <v>807</v>
      </c>
      <c r="B200" s="251"/>
      <c r="C200" s="251" t="s">
        <v>2852</v>
      </c>
      <c r="D200" s="251"/>
      <c r="E200" s="251"/>
      <c r="F200" s="278"/>
      <c r="G200" s="77"/>
    </row>
    <row r="201" spans="1:8" ht="27" customHeight="1" x14ac:dyDescent="0.2">
      <c r="A201" s="3">
        <v>1</v>
      </c>
      <c r="B201" s="20" t="s">
        <v>1283</v>
      </c>
      <c r="C201" s="16" t="s">
        <v>862</v>
      </c>
      <c r="D201" s="21">
        <v>93500</v>
      </c>
      <c r="E201" s="3" t="s">
        <v>15</v>
      </c>
      <c r="F201" s="9"/>
      <c r="G201" s="77"/>
    </row>
    <row r="202" spans="1:8" ht="27" customHeight="1" x14ac:dyDescent="0.2">
      <c r="A202" s="3">
        <v>2</v>
      </c>
      <c r="B202" s="20" t="s">
        <v>1284</v>
      </c>
      <c r="C202" s="16" t="s">
        <v>871</v>
      </c>
      <c r="D202" s="21">
        <v>121800</v>
      </c>
      <c r="E202" s="3" t="s">
        <v>15</v>
      </c>
      <c r="F202" s="9"/>
      <c r="G202" s="77"/>
    </row>
    <row r="203" spans="1:8" ht="27" customHeight="1" x14ac:dyDescent="0.2">
      <c r="A203" s="3">
        <v>3</v>
      </c>
      <c r="B203" s="20" t="s">
        <v>1285</v>
      </c>
      <c r="C203" s="16" t="s">
        <v>872</v>
      </c>
      <c r="D203" s="21">
        <v>121800</v>
      </c>
      <c r="E203" s="3" t="s">
        <v>15</v>
      </c>
      <c r="F203" s="9"/>
      <c r="G203" s="77"/>
    </row>
    <row r="204" spans="1:8" ht="13.8" x14ac:dyDescent="0.3">
      <c r="A204" s="242" t="s">
        <v>808</v>
      </c>
      <c r="B204" s="242"/>
      <c r="C204" s="251" t="s">
        <v>2853</v>
      </c>
      <c r="D204" s="251"/>
      <c r="E204" s="251"/>
      <c r="F204" s="252"/>
      <c r="G204" s="77"/>
    </row>
    <row r="205" spans="1:8" ht="27" customHeight="1" x14ac:dyDescent="0.2">
      <c r="A205" s="3">
        <v>1</v>
      </c>
      <c r="B205" s="29" t="s">
        <v>1286</v>
      </c>
      <c r="C205" s="16" t="s">
        <v>863</v>
      </c>
      <c r="D205" s="21">
        <v>93500</v>
      </c>
      <c r="E205" s="3" t="s">
        <v>15</v>
      </c>
      <c r="F205" s="274" t="s">
        <v>111</v>
      </c>
      <c r="G205" s="18"/>
    </row>
    <row r="206" spans="1:8" ht="27" customHeight="1" x14ac:dyDescent="0.2">
      <c r="B206" s="29" t="s">
        <v>1287</v>
      </c>
      <c r="C206" s="16" t="s">
        <v>873</v>
      </c>
      <c r="D206" s="21">
        <v>121800</v>
      </c>
      <c r="E206" s="3" t="s">
        <v>15</v>
      </c>
      <c r="F206" s="248"/>
      <c r="G206" s="18"/>
    </row>
    <row r="207" spans="1:8" ht="27" customHeight="1" x14ac:dyDescent="0.2">
      <c r="B207" s="29" t="s">
        <v>1288</v>
      </c>
      <c r="C207" s="16" t="s">
        <v>874</v>
      </c>
      <c r="D207" s="21">
        <v>121800</v>
      </c>
      <c r="E207" s="3" t="s">
        <v>15</v>
      </c>
      <c r="F207" s="247"/>
      <c r="G207" s="18"/>
    </row>
    <row r="208" spans="1:8" ht="13.8" x14ac:dyDescent="0.3">
      <c r="A208" s="251" t="s">
        <v>809</v>
      </c>
      <c r="B208" s="251"/>
      <c r="C208" s="251" t="s">
        <v>2854</v>
      </c>
      <c r="D208" s="251"/>
      <c r="E208" s="251"/>
      <c r="F208" s="252"/>
      <c r="G208" s="77"/>
    </row>
    <row r="209" spans="1:8" ht="27" customHeight="1" x14ac:dyDescent="0.2">
      <c r="A209" s="3">
        <v>1</v>
      </c>
      <c r="B209" s="29" t="s">
        <v>1289</v>
      </c>
      <c r="C209" s="16" t="s">
        <v>864</v>
      </c>
      <c r="D209" s="8">
        <v>24400</v>
      </c>
      <c r="E209" s="3" t="s">
        <v>15</v>
      </c>
      <c r="F209" s="9"/>
      <c r="G209" s="77"/>
    </row>
    <row r="210" spans="1:8" ht="27" customHeight="1" x14ac:dyDescent="0.2">
      <c r="A210" s="3">
        <v>2</v>
      </c>
      <c r="B210" s="29" t="s">
        <v>1290</v>
      </c>
      <c r="C210" s="16" t="s">
        <v>865</v>
      </c>
      <c r="D210" s="8">
        <v>53600</v>
      </c>
      <c r="E210" s="3" t="s">
        <v>15</v>
      </c>
      <c r="F210" s="9"/>
      <c r="G210" s="77"/>
    </row>
    <row r="211" spans="1:8" ht="27" customHeight="1" x14ac:dyDescent="0.2">
      <c r="A211" s="3">
        <v>3</v>
      </c>
      <c r="B211" s="29" t="s">
        <v>1291</v>
      </c>
      <c r="C211" s="16" t="s">
        <v>866</v>
      </c>
      <c r="D211" s="8">
        <v>85300</v>
      </c>
      <c r="E211" s="3" t="s">
        <v>15</v>
      </c>
      <c r="F211" s="9"/>
      <c r="G211" s="77"/>
    </row>
    <row r="212" spans="1:8" s="159" customFormat="1" ht="17.399999999999999" customHeight="1" x14ac:dyDescent="0.2">
      <c r="A212" s="150"/>
      <c r="B212" s="151"/>
      <c r="C212" s="152" t="s">
        <v>2873</v>
      </c>
      <c r="D212" s="152"/>
      <c r="E212" s="152"/>
      <c r="F212" s="153"/>
    </row>
    <row r="213" spans="1:8" s="125" customFormat="1" ht="13.8" x14ac:dyDescent="0.3">
      <c r="A213" s="315" t="s">
        <v>810</v>
      </c>
      <c r="B213" s="315"/>
      <c r="C213" s="249" t="s">
        <v>2874</v>
      </c>
      <c r="D213" s="249"/>
      <c r="E213" s="249" t="s">
        <v>15</v>
      </c>
      <c r="F213" s="250" t="s">
        <v>1</v>
      </c>
    </row>
    <row r="214" spans="1:8" s="126" customFormat="1" ht="27" customHeight="1" x14ac:dyDescent="0.2">
      <c r="A214" s="126">
        <v>1</v>
      </c>
      <c r="B214" s="106" t="s">
        <v>2858</v>
      </c>
      <c r="C214" s="126" t="s">
        <v>2875</v>
      </c>
      <c r="D214" s="107">
        <v>18500</v>
      </c>
      <c r="E214" s="160" t="s">
        <v>15</v>
      </c>
      <c r="F214" s="161"/>
      <c r="G214" s="162"/>
    </row>
    <row r="215" spans="1:8" s="125" customFormat="1" ht="27" customHeight="1" x14ac:dyDescent="0.2">
      <c r="A215" s="125">
        <v>2</v>
      </c>
      <c r="B215" s="106" t="s">
        <v>2859</v>
      </c>
      <c r="C215" s="126" t="s">
        <v>2876</v>
      </c>
      <c r="D215" s="163">
        <v>25900</v>
      </c>
      <c r="E215" s="164" t="s">
        <v>15</v>
      </c>
      <c r="F215" s="322"/>
      <c r="G215" s="165"/>
      <c r="H215" s="126"/>
    </row>
    <row r="216" spans="1:8" s="125" customFormat="1" ht="27" customHeight="1" x14ac:dyDescent="0.2">
      <c r="A216" s="125">
        <v>3</v>
      </c>
      <c r="B216" s="106" t="s">
        <v>2860</v>
      </c>
      <c r="C216" s="126" t="s">
        <v>2877</v>
      </c>
      <c r="D216" s="163">
        <v>25900</v>
      </c>
      <c r="E216" s="164" t="s">
        <v>15</v>
      </c>
      <c r="F216" s="318"/>
      <c r="G216" s="165"/>
      <c r="H216" s="126"/>
    </row>
    <row r="217" spans="1:8" s="125" customFormat="1" ht="13.8" x14ac:dyDescent="0.3">
      <c r="A217" s="249" t="s">
        <v>811</v>
      </c>
      <c r="B217" s="249"/>
      <c r="C217" s="249" t="s">
        <v>2878</v>
      </c>
      <c r="D217" s="249"/>
      <c r="E217" s="249"/>
      <c r="F217" s="323"/>
      <c r="G217" s="165"/>
    </row>
    <row r="218" spans="1:8" s="125" customFormat="1" ht="27" customHeight="1" x14ac:dyDescent="0.2">
      <c r="A218" s="125">
        <v>1</v>
      </c>
      <c r="B218" s="106" t="s">
        <v>2861</v>
      </c>
      <c r="C218" s="126" t="s">
        <v>2879</v>
      </c>
      <c r="D218" s="163">
        <v>40700</v>
      </c>
      <c r="E218" s="125" t="s">
        <v>15</v>
      </c>
      <c r="F218" s="132"/>
      <c r="G218" s="165"/>
    </row>
    <row r="219" spans="1:8" s="125" customFormat="1" ht="27" customHeight="1" x14ac:dyDescent="0.2">
      <c r="A219" s="125">
        <v>2</v>
      </c>
      <c r="B219" s="106" t="s">
        <v>2862</v>
      </c>
      <c r="C219" s="126" t="s">
        <v>2880</v>
      </c>
      <c r="D219" s="163">
        <v>57000</v>
      </c>
      <c r="E219" s="125" t="s">
        <v>15</v>
      </c>
      <c r="F219" s="317"/>
      <c r="G219" s="165"/>
    </row>
    <row r="220" spans="1:8" s="125" customFormat="1" ht="27" customHeight="1" x14ac:dyDescent="0.2">
      <c r="A220" s="125">
        <v>3</v>
      </c>
      <c r="B220" s="106" t="s">
        <v>2863</v>
      </c>
      <c r="C220" s="126" t="s">
        <v>2881</v>
      </c>
      <c r="D220" s="163">
        <v>57000</v>
      </c>
      <c r="E220" s="125" t="s">
        <v>15</v>
      </c>
      <c r="F220" s="318"/>
      <c r="G220" s="165"/>
    </row>
    <row r="221" spans="1:8" s="125" customFormat="1" ht="13.8" x14ac:dyDescent="0.3">
      <c r="A221" s="249" t="s">
        <v>812</v>
      </c>
      <c r="B221" s="249"/>
      <c r="C221" s="249" t="s">
        <v>2882</v>
      </c>
      <c r="D221" s="249"/>
      <c r="E221" s="249"/>
      <c r="F221" s="323"/>
      <c r="G221" s="165"/>
    </row>
    <row r="222" spans="1:8" s="125" customFormat="1" ht="27" customHeight="1" x14ac:dyDescent="0.2">
      <c r="A222" s="125">
        <v>1</v>
      </c>
      <c r="B222" s="106" t="s">
        <v>2864</v>
      </c>
      <c r="C222" s="126" t="s">
        <v>2883</v>
      </c>
      <c r="D222" s="163">
        <v>63800</v>
      </c>
      <c r="E222" s="125" t="s">
        <v>15</v>
      </c>
      <c r="F222" s="132"/>
      <c r="G222" s="165"/>
    </row>
    <row r="223" spans="1:8" s="125" customFormat="1" ht="27" customHeight="1" x14ac:dyDescent="0.2">
      <c r="A223" s="125">
        <v>2</v>
      </c>
      <c r="B223" s="106" t="s">
        <v>2865</v>
      </c>
      <c r="C223" s="126" t="s">
        <v>2884</v>
      </c>
      <c r="D223" s="163">
        <v>89400</v>
      </c>
      <c r="E223" s="125" t="s">
        <v>15</v>
      </c>
      <c r="F223" s="317"/>
      <c r="G223" s="165"/>
    </row>
    <row r="224" spans="1:8" s="125" customFormat="1" ht="27" customHeight="1" x14ac:dyDescent="0.2">
      <c r="A224" s="125">
        <v>3</v>
      </c>
      <c r="B224" s="106" t="s">
        <v>2866</v>
      </c>
      <c r="C224" s="126" t="s">
        <v>2885</v>
      </c>
      <c r="D224" s="163">
        <v>89400</v>
      </c>
      <c r="E224" s="125" t="s">
        <v>15</v>
      </c>
      <c r="F224" s="318"/>
      <c r="G224" s="165"/>
    </row>
    <row r="225" spans="1:8" s="125" customFormat="1" ht="13.8" x14ac:dyDescent="0.3">
      <c r="A225" s="315" t="s">
        <v>813</v>
      </c>
      <c r="B225" s="315"/>
      <c r="C225" s="249" t="s">
        <v>2886</v>
      </c>
      <c r="D225" s="249"/>
      <c r="E225" s="249"/>
      <c r="F225" s="250"/>
      <c r="G225" s="165"/>
    </row>
    <row r="226" spans="1:8" s="125" customFormat="1" ht="27" customHeight="1" x14ac:dyDescent="0.2">
      <c r="A226" s="125">
        <v>1</v>
      </c>
      <c r="B226" s="106" t="s">
        <v>2867</v>
      </c>
      <c r="C226" s="126" t="s">
        <v>2887</v>
      </c>
      <c r="D226" s="163">
        <v>63800</v>
      </c>
      <c r="E226" s="125" t="s">
        <v>15</v>
      </c>
      <c r="F226" s="316" t="s">
        <v>111</v>
      </c>
      <c r="G226" s="165"/>
    </row>
    <row r="227" spans="1:8" s="125" customFormat="1" ht="27" customHeight="1" x14ac:dyDescent="0.2">
      <c r="A227" s="125">
        <v>2</v>
      </c>
      <c r="B227" s="106" t="s">
        <v>2868</v>
      </c>
      <c r="C227" s="126" t="s">
        <v>2888</v>
      </c>
      <c r="D227" s="163">
        <v>89400</v>
      </c>
      <c r="E227" s="125" t="s">
        <v>15</v>
      </c>
      <c r="F227" s="317"/>
      <c r="G227" s="165"/>
    </row>
    <row r="228" spans="1:8" s="125" customFormat="1" ht="27" customHeight="1" x14ac:dyDescent="0.2">
      <c r="A228" s="125">
        <v>3</v>
      </c>
      <c r="B228" s="106" t="s">
        <v>2869</v>
      </c>
      <c r="C228" s="126" t="s">
        <v>2889</v>
      </c>
      <c r="D228" s="163">
        <v>89400</v>
      </c>
      <c r="E228" s="125" t="s">
        <v>15</v>
      </c>
      <c r="F228" s="318"/>
      <c r="G228" s="165"/>
      <c r="H228" s="166"/>
    </row>
    <row r="229" spans="1:8" s="125" customFormat="1" ht="13.8" x14ac:dyDescent="0.3">
      <c r="A229" s="249" t="s">
        <v>814</v>
      </c>
      <c r="B229" s="249"/>
      <c r="C229" s="249" t="s">
        <v>2890</v>
      </c>
      <c r="D229" s="249"/>
      <c r="E229" s="249"/>
      <c r="F229" s="250"/>
      <c r="G229" s="165"/>
    </row>
    <row r="230" spans="1:8" s="125" customFormat="1" ht="27" customHeight="1" x14ac:dyDescent="0.2">
      <c r="A230" s="125">
        <v>1</v>
      </c>
      <c r="B230" s="106" t="s">
        <v>2870</v>
      </c>
      <c r="C230" s="126" t="s">
        <v>2891</v>
      </c>
      <c r="D230" s="163">
        <v>17900</v>
      </c>
      <c r="E230" s="125" t="s">
        <v>15</v>
      </c>
      <c r="F230" s="132"/>
      <c r="G230" s="165"/>
    </row>
    <row r="231" spans="1:8" s="125" customFormat="1" ht="27" customHeight="1" x14ac:dyDescent="0.2">
      <c r="A231" s="125">
        <v>2</v>
      </c>
      <c r="B231" s="106" t="s">
        <v>2871</v>
      </c>
      <c r="C231" s="126" t="s">
        <v>2892</v>
      </c>
      <c r="D231" s="163">
        <v>39300</v>
      </c>
      <c r="E231" s="125" t="s">
        <v>15</v>
      </c>
      <c r="F231" s="132"/>
      <c r="G231" s="165"/>
    </row>
    <row r="232" spans="1:8" s="125" customFormat="1" ht="27" customHeight="1" x14ac:dyDescent="0.2">
      <c r="A232" s="125">
        <v>3</v>
      </c>
      <c r="B232" s="106" t="s">
        <v>2872</v>
      </c>
      <c r="C232" s="126" t="s">
        <v>2893</v>
      </c>
      <c r="D232" s="163">
        <v>62600</v>
      </c>
      <c r="E232" s="125" t="s">
        <v>15</v>
      </c>
      <c r="F232" s="132"/>
      <c r="G232" s="165"/>
    </row>
    <row r="233" spans="1:8" s="159" customFormat="1" ht="17.399999999999999" customHeight="1" x14ac:dyDescent="0.2">
      <c r="A233" s="150"/>
      <c r="B233" s="151"/>
      <c r="C233" s="152" t="s">
        <v>2753</v>
      </c>
      <c r="D233" s="152"/>
      <c r="E233" s="152"/>
      <c r="F233" s="153"/>
    </row>
    <row r="234" spans="1:8" s="125" customFormat="1" ht="13.8" x14ac:dyDescent="0.3">
      <c r="A234" s="315" t="s">
        <v>815</v>
      </c>
      <c r="B234" s="315"/>
      <c r="C234" s="249" t="s">
        <v>2754</v>
      </c>
      <c r="D234" s="249"/>
      <c r="E234" s="249" t="s">
        <v>15</v>
      </c>
      <c r="F234" s="250" t="s">
        <v>1</v>
      </c>
    </row>
    <row r="235" spans="1:8" s="125" customFormat="1" ht="27" customHeight="1" x14ac:dyDescent="0.2">
      <c r="A235" s="125">
        <v>1</v>
      </c>
      <c r="B235" s="106" t="s">
        <v>2738</v>
      </c>
      <c r="C235" s="126" t="s">
        <v>2755</v>
      </c>
      <c r="D235" s="163">
        <v>18500</v>
      </c>
      <c r="E235" s="164" t="s">
        <v>15</v>
      </c>
      <c r="F235" s="167"/>
      <c r="G235" s="165"/>
      <c r="H235" s="126"/>
    </row>
    <row r="236" spans="1:8" s="125" customFormat="1" ht="27" customHeight="1" x14ac:dyDescent="0.2">
      <c r="A236" s="125">
        <v>2</v>
      </c>
      <c r="B236" s="106" t="s">
        <v>2739</v>
      </c>
      <c r="C236" s="126" t="s">
        <v>2756</v>
      </c>
      <c r="D236" s="163">
        <v>25900</v>
      </c>
      <c r="E236" s="164" t="s">
        <v>15</v>
      </c>
      <c r="F236" s="322"/>
      <c r="G236" s="165"/>
      <c r="H236" s="126"/>
    </row>
    <row r="237" spans="1:8" s="125" customFormat="1" ht="27" customHeight="1" x14ac:dyDescent="0.2">
      <c r="A237" s="125">
        <v>3</v>
      </c>
      <c r="B237" s="106" t="s">
        <v>2740</v>
      </c>
      <c r="C237" s="126" t="s">
        <v>2757</v>
      </c>
      <c r="D237" s="163">
        <v>25900</v>
      </c>
      <c r="E237" s="164" t="s">
        <v>15</v>
      </c>
      <c r="F237" s="318"/>
      <c r="G237" s="165"/>
      <c r="H237" s="126"/>
    </row>
    <row r="238" spans="1:8" s="125" customFormat="1" ht="13.8" x14ac:dyDescent="0.3">
      <c r="A238" s="249" t="s">
        <v>816</v>
      </c>
      <c r="B238" s="249"/>
      <c r="C238" s="249" t="s">
        <v>2758</v>
      </c>
      <c r="D238" s="249"/>
      <c r="E238" s="249"/>
      <c r="F238" s="323"/>
      <c r="G238" s="165"/>
    </row>
    <row r="239" spans="1:8" s="125" customFormat="1" ht="27" customHeight="1" x14ac:dyDescent="0.2">
      <c r="A239" s="125">
        <v>1</v>
      </c>
      <c r="B239" s="106" t="s">
        <v>2741</v>
      </c>
      <c r="C239" s="126" t="s">
        <v>2759</v>
      </c>
      <c r="D239" s="163">
        <v>40700</v>
      </c>
      <c r="E239" s="125" t="s">
        <v>15</v>
      </c>
      <c r="F239" s="132"/>
      <c r="G239" s="165"/>
    </row>
    <row r="240" spans="1:8" s="125" customFormat="1" ht="27" customHeight="1" x14ac:dyDescent="0.2">
      <c r="A240" s="125">
        <v>2</v>
      </c>
      <c r="B240" s="106" t="s">
        <v>2742</v>
      </c>
      <c r="C240" s="126" t="s">
        <v>2760</v>
      </c>
      <c r="D240" s="163">
        <v>57000</v>
      </c>
      <c r="E240" s="125" t="s">
        <v>15</v>
      </c>
      <c r="F240" s="317"/>
      <c r="G240" s="165"/>
    </row>
    <row r="241" spans="1:8" s="125" customFormat="1" ht="27" customHeight="1" x14ac:dyDescent="0.2">
      <c r="A241" s="125">
        <v>3</v>
      </c>
      <c r="B241" s="106" t="s">
        <v>2743</v>
      </c>
      <c r="C241" s="126" t="s">
        <v>2761</v>
      </c>
      <c r="D241" s="163">
        <v>57000</v>
      </c>
      <c r="E241" s="125" t="s">
        <v>15</v>
      </c>
      <c r="F241" s="318"/>
      <c r="G241" s="165"/>
    </row>
    <row r="242" spans="1:8" s="125" customFormat="1" ht="13.8" x14ac:dyDescent="0.3">
      <c r="A242" s="249" t="s">
        <v>817</v>
      </c>
      <c r="B242" s="249"/>
      <c r="C242" s="249" t="s">
        <v>2762</v>
      </c>
      <c r="D242" s="249"/>
      <c r="E242" s="249"/>
      <c r="F242" s="323"/>
      <c r="G242" s="165"/>
    </row>
    <row r="243" spans="1:8" s="125" customFormat="1" ht="27" customHeight="1" x14ac:dyDescent="0.2">
      <c r="A243" s="125">
        <v>1</v>
      </c>
      <c r="B243" s="106" t="s">
        <v>2744</v>
      </c>
      <c r="C243" s="126" t="s">
        <v>2763</v>
      </c>
      <c r="D243" s="163">
        <v>63800</v>
      </c>
      <c r="E243" s="125" t="s">
        <v>15</v>
      </c>
      <c r="F243" s="132"/>
      <c r="G243" s="165"/>
    </row>
    <row r="244" spans="1:8" s="125" customFormat="1" ht="27" customHeight="1" x14ac:dyDescent="0.2">
      <c r="A244" s="125">
        <v>2</v>
      </c>
      <c r="B244" s="106" t="s">
        <v>2745</v>
      </c>
      <c r="C244" s="126" t="s">
        <v>2764</v>
      </c>
      <c r="D244" s="163">
        <v>89400</v>
      </c>
      <c r="E244" s="125" t="s">
        <v>15</v>
      </c>
      <c r="F244" s="317"/>
      <c r="G244" s="165"/>
    </row>
    <row r="245" spans="1:8" s="125" customFormat="1" ht="27" customHeight="1" x14ac:dyDescent="0.2">
      <c r="A245" s="125">
        <v>3</v>
      </c>
      <c r="B245" s="106" t="s">
        <v>2746</v>
      </c>
      <c r="C245" s="126" t="s">
        <v>2765</v>
      </c>
      <c r="D245" s="163">
        <v>89400</v>
      </c>
      <c r="E245" s="125" t="s">
        <v>15</v>
      </c>
      <c r="F245" s="318"/>
      <c r="G245" s="165"/>
    </row>
    <row r="246" spans="1:8" s="125" customFormat="1" ht="13.8" x14ac:dyDescent="0.3">
      <c r="A246" s="315" t="s">
        <v>818</v>
      </c>
      <c r="B246" s="315"/>
      <c r="C246" s="249" t="s">
        <v>2766</v>
      </c>
      <c r="D246" s="249"/>
      <c r="E246" s="249"/>
      <c r="F246" s="250"/>
      <c r="G246" s="165"/>
    </row>
    <row r="247" spans="1:8" s="125" customFormat="1" ht="27" customHeight="1" x14ac:dyDescent="0.2">
      <c r="A247" s="125">
        <v>1</v>
      </c>
      <c r="B247" s="106" t="s">
        <v>2747</v>
      </c>
      <c r="C247" s="126" t="s">
        <v>2767</v>
      </c>
      <c r="D247" s="163">
        <v>63800</v>
      </c>
      <c r="E247" s="125" t="s">
        <v>15</v>
      </c>
      <c r="F247" s="316" t="s">
        <v>111</v>
      </c>
      <c r="G247" s="165"/>
    </row>
    <row r="248" spans="1:8" s="125" customFormat="1" ht="27" customHeight="1" x14ac:dyDescent="0.2">
      <c r="A248" s="125">
        <v>2</v>
      </c>
      <c r="B248" s="106" t="s">
        <v>2748</v>
      </c>
      <c r="C248" s="126" t="s">
        <v>2768</v>
      </c>
      <c r="D248" s="163">
        <v>89400</v>
      </c>
      <c r="E248" s="125" t="s">
        <v>15</v>
      </c>
      <c r="F248" s="317"/>
      <c r="G248" s="165"/>
    </row>
    <row r="249" spans="1:8" s="125" customFormat="1" ht="27" customHeight="1" x14ac:dyDescent="0.2">
      <c r="A249" s="125">
        <v>3</v>
      </c>
      <c r="B249" s="106" t="s">
        <v>2749</v>
      </c>
      <c r="C249" s="126" t="s">
        <v>2769</v>
      </c>
      <c r="D249" s="163">
        <v>89400</v>
      </c>
      <c r="E249" s="125" t="s">
        <v>15</v>
      </c>
      <c r="F249" s="318"/>
      <c r="G249" s="165"/>
      <c r="H249" s="166"/>
    </row>
    <row r="250" spans="1:8" s="125" customFormat="1" ht="13.8" x14ac:dyDescent="0.3">
      <c r="A250" s="249" t="s">
        <v>819</v>
      </c>
      <c r="B250" s="249"/>
      <c r="C250" s="249" t="s">
        <v>2770</v>
      </c>
      <c r="D250" s="249"/>
      <c r="E250" s="249"/>
      <c r="F250" s="250"/>
      <c r="G250" s="165"/>
    </row>
    <row r="251" spans="1:8" s="125" customFormat="1" ht="27" customHeight="1" x14ac:dyDescent="0.2">
      <c r="A251" s="125">
        <v>1</v>
      </c>
      <c r="B251" s="106" t="s">
        <v>2750</v>
      </c>
      <c r="C251" s="126" t="s">
        <v>2771</v>
      </c>
      <c r="D251" s="163">
        <v>17900</v>
      </c>
      <c r="E251" s="125" t="s">
        <v>15</v>
      </c>
      <c r="F251" s="132"/>
      <c r="G251" s="165"/>
    </row>
    <row r="252" spans="1:8" s="125" customFormat="1" ht="27" customHeight="1" x14ac:dyDescent="0.2">
      <c r="A252" s="125">
        <v>2</v>
      </c>
      <c r="B252" s="106" t="s">
        <v>2751</v>
      </c>
      <c r="C252" s="126" t="s">
        <v>2772</v>
      </c>
      <c r="D252" s="163">
        <v>39300</v>
      </c>
      <c r="E252" s="125" t="s">
        <v>15</v>
      </c>
      <c r="F252" s="132"/>
      <c r="G252" s="165"/>
    </row>
    <row r="253" spans="1:8" s="125" customFormat="1" ht="27" customHeight="1" x14ac:dyDescent="0.2">
      <c r="A253" s="125">
        <v>3</v>
      </c>
      <c r="B253" s="106" t="s">
        <v>2752</v>
      </c>
      <c r="C253" s="126" t="s">
        <v>2773</v>
      </c>
      <c r="D253" s="163">
        <v>62600</v>
      </c>
      <c r="E253" s="125" t="s">
        <v>15</v>
      </c>
      <c r="F253" s="132"/>
      <c r="G253" s="165"/>
    </row>
    <row r="254" spans="1:8" s="24" customFormat="1" ht="17.399999999999999" customHeight="1" x14ac:dyDescent="0.2">
      <c r="A254" s="110"/>
      <c r="B254" s="111"/>
      <c r="C254" s="112" t="s">
        <v>4215</v>
      </c>
      <c r="D254" s="112"/>
      <c r="E254" s="112"/>
      <c r="F254" s="113"/>
    </row>
    <row r="255" spans="1:8" ht="13.8" x14ac:dyDescent="0.3">
      <c r="A255" s="242" t="s">
        <v>820</v>
      </c>
      <c r="B255" s="242"/>
      <c r="C255" s="242" t="s">
        <v>4216</v>
      </c>
      <c r="D255" s="242"/>
      <c r="E255" s="242"/>
      <c r="F255" s="242"/>
    </row>
    <row r="256" spans="1:8" s="16" customFormat="1" ht="29.4" customHeight="1" x14ac:dyDescent="0.2">
      <c r="A256" s="16">
        <v>1</v>
      </c>
      <c r="B256" s="20" t="s">
        <v>4236</v>
      </c>
      <c r="C256" s="16" t="s">
        <v>4217</v>
      </c>
      <c r="D256" s="8">
        <v>23600</v>
      </c>
      <c r="E256" s="16" t="s">
        <v>15</v>
      </c>
      <c r="F256" s="262"/>
      <c r="G256" s="34"/>
    </row>
    <row r="257" spans="1:7" ht="27" customHeight="1" x14ac:dyDescent="0.2">
      <c r="A257" s="3">
        <v>2</v>
      </c>
      <c r="B257" s="29" t="s">
        <v>4237</v>
      </c>
      <c r="C257" s="17" t="s">
        <v>4218</v>
      </c>
      <c r="D257" s="21">
        <v>33000</v>
      </c>
      <c r="E257" s="3" t="s">
        <v>15</v>
      </c>
      <c r="F257" s="263"/>
    </row>
    <row r="258" spans="1:7" ht="26.4" x14ac:dyDescent="0.2">
      <c r="A258" s="3">
        <v>3</v>
      </c>
      <c r="B258" s="29" t="s">
        <v>4238</v>
      </c>
      <c r="C258" s="17" t="s">
        <v>4219</v>
      </c>
      <c r="D258" s="21">
        <v>33000</v>
      </c>
      <c r="E258" s="3" t="s">
        <v>15</v>
      </c>
      <c r="F258" s="264"/>
      <c r="G258" s="16"/>
    </row>
    <row r="259" spans="1:7" s="66" customFormat="1" ht="13.8" x14ac:dyDescent="0.3">
      <c r="A259" s="251" t="s">
        <v>821</v>
      </c>
      <c r="B259" s="251"/>
      <c r="C259" s="251" t="s">
        <v>4220</v>
      </c>
      <c r="D259" s="251"/>
      <c r="E259" s="251"/>
      <c r="F259" s="252"/>
      <c r="G259" s="3"/>
    </row>
    <row r="260" spans="1:7" s="66" customFormat="1" ht="26.4" customHeight="1" x14ac:dyDescent="0.2">
      <c r="A260" s="3">
        <v>1</v>
      </c>
      <c r="B260" s="29" t="s">
        <v>4239</v>
      </c>
      <c r="C260" s="17" t="s">
        <v>4221</v>
      </c>
      <c r="D260" s="21">
        <v>51900</v>
      </c>
      <c r="E260" s="3" t="s">
        <v>15</v>
      </c>
      <c r="F260" s="262"/>
      <c r="G260" s="3"/>
    </row>
    <row r="261" spans="1:7" s="66" customFormat="1" ht="26.4" x14ac:dyDescent="0.2">
      <c r="A261" s="3">
        <v>2</v>
      </c>
      <c r="B261" s="29" t="s">
        <v>4240</v>
      </c>
      <c r="C261" s="17" t="s">
        <v>4222</v>
      </c>
      <c r="D261" s="21">
        <v>76200</v>
      </c>
      <c r="E261" s="3" t="s">
        <v>15</v>
      </c>
      <c r="F261" s="263"/>
      <c r="G261" s="3"/>
    </row>
    <row r="262" spans="1:7" s="66" customFormat="1" ht="26.4" x14ac:dyDescent="0.2">
      <c r="A262" s="3">
        <v>3</v>
      </c>
      <c r="B262" s="29" t="s">
        <v>4241</v>
      </c>
      <c r="C262" s="17" t="s">
        <v>4223</v>
      </c>
      <c r="D262" s="21">
        <v>76200</v>
      </c>
      <c r="E262" s="3" t="s">
        <v>15</v>
      </c>
      <c r="F262" s="264"/>
      <c r="G262" s="3"/>
    </row>
    <row r="263" spans="1:7" ht="13.8" x14ac:dyDescent="0.3">
      <c r="A263" s="251" t="s">
        <v>822</v>
      </c>
      <c r="B263" s="251"/>
      <c r="C263" s="251" t="s">
        <v>4224</v>
      </c>
      <c r="D263" s="251"/>
      <c r="E263" s="251"/>
      <c r="F263" s="252"/>
    </row>
    <row r="264" spans="1:7" ht="27" customHeight="1" x14ac:dyDescent="0.2">
      <c r="A264" s="3">
        <v>1</v>
      </c>
      <c r="B264" s="29" t="s">
        <v>4242</v>
      </c>
      <c r="C264" s="17" t="s">
        <v>4225</v>
      </c>
      <c r="D264" s="21">
        <v>81400</v>
      </c>
      <c r="E264" s="3" t="s">
        <v>15</v>
      </c>
      <c r="F264" s="262"/>
    </row>
    <row r="265" spans="1:7" ht="26.4" x14ac:dyDescent="0.2">
      <c r="A265" s="3">
        <v>2</v>
      </c>
      <c r="B265" s="29" t="s">
        <v>4243</v>
      </c>
      <c r="C265" s="17" t="s">
        <v>4226</v>
      </c>
      <c r="D265" s="21">
        <v>113900</v>
      </c>
      <c r="E265" s="3" t="s">
        <v>15</v>
      </c>
      <c r="F265" s="263"/>
    </row>
    <row r="266" spans="1:7" ht="26.4" x14ac:dyDescent="0.2">
      <c r="A266" s="3">
        <v>3</v>
      </c>
      <c r="B266" s="29" t="s">
        <v>4244</v>
      </c>
      <c r="C266" s="17" t="s">
        <v>4227</v>
      </c>
      <c r="D266" s="21">
        <v>113900</v>
      </c>
      <c r="E266" s="3" t="s">
        <v>15</v>
      </c>
      <c r="F266" s="264"/>
    </row>
    <row r="267" spans="1:7" ht="13.8" x14ac:dyDescent="0.3">
      <c r="A267" s="242" t="s">
        <v>823</v>
      </c>
      <c r="B267" s="242"/>
      <c r="C267" s="242" t="s">
        <v>4228</v>
      </c>
      <c r="D267" s="242"/>
      <c r="E267" s="242"/>
      <c r="F267" s="242"/>
    </row>
    <row r="268" spans="1:7" ht="26.4" customHeight="1" x14ac:dyDescent="0.2">
      <c r="A268" s="3">
        <v>1</v>
      </c>
      <c r="B268" s="29" t="s">
        <v>4245</v>
      </c>
      <c r="C268" s="17" t="s">
        <v>4229</v>
      </c>
      <c r="D268" s="21">
        <v>81400</v>
      </c>
      <c r="E268" s="3" t="s">
        <v>15</v>
      </c>
      <c r="F268" s="262" t="s">
        <v>111</v>
      </c>
      <c r="G268" s="36"/>
    </row>
    <row r="269" spans="1:7" ht="25.95" customHeight="1" x14ac:dyDescent="0.2">
      <c r="A269" s="3">
        <v>2</v>
      </c>
      <c r="B269" s="29" t="s">
        <v>4246</v>
      </c>
      <c r="C269" s="17" t="s">
        <v>4230</v>
      </c>
      <c r="D269" s="21">
        <v>113900</v>
      </c>
      <c r="E269" s="3" t="s">
        <v>15</v>
      </c>
      <c r="F269" s="263"/>
    </row>
    <row r="270" spans="1:7" ht="26.4" customHeight="1" x14ac:dyDescent="0.2">
      <c r="A270" s="3">
        <v>3</v>
      </c>
      <c r="B270" s="29" t="s">
        <v>4247</v>
      </c>
      <c r="C270" s="17" t="s">
        <v>4231</v>
      </c>
      <c r="D270" s="21">
        <v>113900</v>
      </c>
      <c r="E270" s="3" t="s">
        <v>15</v>
      </c>
      <c r="F270" s="264"/>
    </row>
    <row r="271" spans="1:7" ht="13.8" x14ac:dyDescent="0.3">
      <c r="A271" s="251" t="s">
        <v>824</v>
      </c>
      <c r="B271" s="251"/>
      <c r="C271" s="251" t="s">
        <v>4232</v>
      </c>
      <c r="D271" s="251"/>
      <c r="E271" s="251"/>
      <c r="F271" s="252"/>
    </row>
    <row r="272" spans="1:7" s="16" customFormat="1" ht="26.4" x14ac:dyDescent="0.2">
      <c r="A272" s="16">
        <v>1</v>
      </c>
      <c r="B272" s="20" t="s">
        <v>4248</v>
      </c>
      <c r="C272" s="16" t="s">
        <v>4233</v>
      </c>
      <c r="D272" s="8">
        <v>22800</v>
      </c>
      <c r="E272" s="16" t="s">
        <v>15</v>
      </c>
      <c r="F272" s="12"/>
    </row>
    <row r="273" spans="1:7" ht="26.4" x14ac:dyDescent="0.2">
      <c r="A273" s="3">
        <v>2</v>
      </c>
      <c r="B273" s="29" t="s">
        <v>4249</v>
      </c>
      <c r="C273" s="17" t="s">
        <v>4234</v>
      </c>
      <c r="D273" s="21">
        <v>50100</v>
      </c>
      <c r="E273" s="3" t="s">
        <v>15</v>
      </c>
      <c r="F273" s="9"/>
    </row>
    <row r="274" spans="1:7" ht="26.4" x14ac:dyDescent="0.2">
      <c r="A274" s="3">
        <v>3</v>
      </c>
      <c r="B274" s="29" t="s">
        <v>4250</v>
      </c>
      <c r="C274" s="17" t="s">
        <v>4235</v>
      </c>
      <c r="D274" s="21">
        <v>79700</v>
      </c>
      <c r="E274" s="3" t="s">
        <v>15</v>
      </c>
      <c r="F274" s="9"/>
    </row>
    <row r="275" spans="1:7" s="24" customFormat="1" ht="17.399999999999999" customHeight="1" x14ac:dyDescent="0.2">
      <c r="A275" s="110"/>
      <c r="B275" s="111"/>
      <c r="C275" s="112" t="s">
        <v>4391</v>
      </c>
      <c r="D275" s="112"/>
      <c r="E275" s="112"/>
      <c r="F275" s="113"/>
    </row>
    <row r="276" spans="1:7" ht="13.8" x14ac:dyDescent="0.3">
      <c r="A276" s="242" t="s">
        <v>825</v>
      </c>
      <c r="B276" s="242"/>
      <c r="C276" s="242" t="s">
        <v>4392</v>
      </c>
      <c r="D276" s="242"/>
      <c r="E276" s="242"/>
      <c r="F276" s="242"/>
    </row>
    <row r="277" spans="1:7" ht="29.4" customHeight="1" x14ac:dyDescent="0.2">
      <c r="A277" s="3">
        <v>1</v>
      </c>
      <c r="B277" s="29" t="s">
        <v>4412</v>
      </c>
      <c r="C277" s="17" t="s">
        <v>4393</v>
      </c>
      <c r="D277" s="21">
        <v>13600</v>
      </c>
      <c r="E277" s="3" t="s">
        <v>15</v>
      </c>
      <c r="F277" s="262"/>
      <c r="G277" s="135"/>
    </row>
    <row r="278" spans="1:7" ht="27" customHeight="1" x14ac:dyDescent="0.2">
      <c r="A278" s="3">
        <v>2</v>
      </c>
      <c r="B278" s="29" t="s">
        <v>4413</v>
      </c>
      <c r="C278" s="17" t="s">
        <v>4394</v>
      </c>
      <c r="D278" s="21">
        <v>19000</v>
      </c>
      <c r="E278" s="3" t="s">
        <v>15</v>
      </c>
      <c r="F278" s="263"/>
    </row>
    <row r="279" spans="1:7" ht="26.4" x14ac:dyDescent="0.2">
      <c r="A279" s="3">
        <v>3</v>
      </c>
      <c r="B279" s="29" t="s">
        <v>4414</v>
      </c>
      <c r="C279" s="17" t="s">
        <v>4395</v>
      </c>
      <c r="D279" s="21">
        <v>19000</v>
      </c>
      <c r="E279" s="3" t="s">
        <v>15</v>
      </c>
      <c r="F279" s="264"/>
      <c r="G279" s="16"/>
    </row>
    <row r="280" spans="1:7" s="66" customFormat="1" ht="13.8" x14ac:dyDescent="0.3">
      <c r="A280" s="251" t="s">
        <v>826</v>
      </c>
      <c r="B280" s="251"/>
      <c r="C280" s="251" t="s">
        <v>4396</v>
      </c>
      <c r="D280" s="251"/>
      <c r="E280" s="251"/>
      <c r="F280" s="252"/>
      <c r="G280" s="3"/>
    </row>
    <row r="281" spans="1:7" s="66" customFormat="1" ht="26.4" customHeight="1" x14ac:dyDescent="0.2">
      <c r="A281" s="3">
        <v>1</v>
      </c>
      <c r="B281" s="29" t="s">
        <v>4415</v>
      </c>
      <c r="C281" s="17" t="s">
        <v>4397</v>
      </c>
      <c r="D281" s="21">
        <v>29900</v>
      </c>
      <c r="E281" s="3" t="s">
        <v>15</v>
      </c>
      <c r="F281" s="262"/>
      <c r="G281" s="3"/>
    </row>
    <row r="282" spans="1:7" s="66" customFormat="1" ht="26.4" x14ac:dyDescent="0.2">
      <c r="A282" s="3">
        <v>2</v>
      </c>
      <c r="B282" s="29" t="s">
        <v>4416</v>
      </c>
      <c r="C282" s="17" t="s">
        <v>4398</v>
      </c>
      <c r="D282" s="21">
        <v>41800</v>
      </c>
      <c r="E282" s="3" t="s">
        <v>15</v>
      </c>
      <c r="F282" s="263"/>
      <c r="G282" s="3"/>
    </row>
    <row r="283" spans="1:7" s="66" customFormat="1" ht="26.4" x14ac:dyDescent="0.2">
      <c r="A283" s="3">
        <v>3</v>
      </c>
      <c r="B283" s="29" t="s">
        <v>4417</v>
      </c>
      <c r="C283" s="17" t="s">
        <v>4399</v>
      </c>
      <c r="D283" s="21">
        <v>41800</v>
      </c>
      <c r="E283" s="3" t="s">
        <v>15</v>
      </c>
      <c r="F283" s="264"/>
      <c r="G283" s="3"/>
    </row>
    <row r="284" spans="1:7" ht="13.8" x14ac:dyDescent="0.3">
      <c r="A284" s="251" t="s">
        <v>827</v>
      </c>
      <c r="B284" s="251"/>
      <c r="C284" s="251" t="s">
        <v>4400</v>
      </c>
      <c r="D284" s="251"/>
      <c r="E284" s="251"/>
      <c r="F284" s="252"/>
    </row>
    <row r="285" spans="1:7" ht="27" customHeight="1" x14ac:dyDescent="0.2">
      <c r="A285" s="3">
        <v>1</v>
      </c>
      <c r="B285" s="29" t="s">
        <v>4418</v>
      </c>
      <c r="C285" s="17" t="s">
        <v>4401</v>
      </c>
      <c r="D285" s="21">
        <v>46900</v>
      </c>
      <c r="E285" s="3" t="s">
        <v>15</v>
      </c>
      <c r="F285" s="262"/>
    </row>
    <row r="286" spans="1:7" ht="26.4" x14ac:dyDescent="0.2">
      <c r="A286" s="3">
        <v>2</v>
      </c>
      <c r="B286" s="29" t="s">
        <v>4419</v>
      </c>
      <c r="C286" s="17" t="s">
        <v>4402</v>
      </c>
      <c r="D286" s="21">
        <v>65600</v>
      </c>
      <c r="E286" s="3" t="s">
        <v>15</v>
      </c>
      <c r="F286" s="263"/>
    </row>
    <row r="287" spans="1:7" ht="26.4" x14ac:dyDescent="0.2">
      <c r="A287" s="3">
        <v>3</v>
      </c>
      <c r="B287" s="29" t="s">
        <v>4420</v>
      </c>
      <c r="C287" s="17" t="s">
        <v>4403</v>
      </c>
      <c r="D287" s="21">
        <v>65600</v>
      </c>
      <c r="E287" s="3" t="s">
        <v>15</v>
      </c>
      <c r="F287" s="264"/>
    </row>
    <row r="288" spans="1:7" ht="13.8" x14ac:dyDescent="0.3">
      <c r="A288" s="242" t="s">
        <v>828</v>
      </c>
      <c r="B288" s="242"/>
      <c r="C288" s="242" t="s">
        <v>4404</v>
      </c>
      <c r="D288" s="242"/>
      <c r="E288" s="242"/>
      <c r="F288" s="242"/>
    </row>
    <row r="289" spans="1:9" ht="26.4" customHeight="1" x14ac:dyDescent="0.2">
      <c r="A289" s="3">
        <v>1</v>
      </c>
      <c r="B289" s="29" t="s">
        <v>4421</v>
      </c>
      <c r="C289" s="17" t="s">
        <v>4405</v>
      </c>
      <c r="D289" s="21">
        <v>46900</v>
      </c>
      <c r="E289" s="3" t="s">
        <v>15</v>
      </c>
      <c r="F289" s="262" t="s">
        <v>111</v>
      </c>
      <c r="G289" s="36"/>
    </row>
    <row r="290" spans="1:9" ht="25.95" customHeight="1" x14ac:dyDescent="0.2">
      <c r="A290" s="3">
        <v>2</v>
      </c>
      <c r="B290" s="29" t="s">
        <v>4422</v>
      </c>
      <c r="C290" s="17" t="s">
        <v>4406</v>
      </c>
      <c r="D290" s="21">
        <v>65600</v>
      </c>
      <c r="E290" s="3" t="s">
        <v>15</v>
      </c>
      <c r="F290" s="263"/>
    </row>
    <row r="291" spans="1:9" ht="26.4" customHeight="1" x14ac:dyDescent="0.2">
      <c r="A291" s="3">
        <v>3</v>
      </c>
      <c r="B291" s="29" t="s">
        <v>4423</v>
      </c>
      <c r="C291" s="17" t="s">
        <v>4407</v>
      </c>
      <c r="D291" s="21">
        <v>65600</v>
      </c>
      <c r="E291" s="3" t="s">
        <v>15</v>
      </c>
      <c r="F291" s="264"/>
    </row>
    <row r="292" spans="1:9" ht="13.8" x14ac:dyDescent="0.3">
      <c r="A292" s="251" t="s">
        <v>829</v>
      </c>
      <c r="B292" s="251"/>
      <c r="C292" s="251" t="s">
        <v>4408</v>
      </c>
      <c r="D292" s="251"/>
      <c r="E292" s="251"/>
      <c r="F292" s="252"/>
    </row>
    <row r="293" spans="1:9" s="16" customFormat="1" ht="26.4" x14ac:dyDescent="0.2">
      <c r="A293" s="16">
        <v>1</v>
      </c>
      <c r="B293" s="20" t="s">
        <v>4424</v>
      </c>
      <c r="C293" s="16" t="s">
        <v>4409</v>
      </c>
      <c r="D293" s="8">
        <v>13100</v>
      </c>
      <c r="E293" s="16" t="s">
        <v>15</v>
      </c>
      <c r="F293" s="12"/>
    </row>
    <row r="294" spans="1:9" s="16" customFormat="1" ht="26.4" x14ac:dyDescent="0.2">
      <c r="A294" s="16">
        <v>2</v>
      </c>
      <c r="B294" s="20" t="s">
        <v>4425</v>
      </c>
      <c r="C294" s="16" t="s">
        <v>4410</v>
      </c>
      <c r="D294" s="8">
        <v>28800</v>
      </c>
      <c r="E294" s="16" t="s">
        <v>15</v>
      </c>
      <c r="F294" s="12"/>
    </row>
    <row r="295" spans="1:9" s="16" customFormat="1" ht="26.4" x14ac:dyDescent="0.2">
      <c r="A295" s="16">
        <v>3</v>
      </c>
      <c r="B295" s="20" t="s">
        <v>4426</v>
      </c>
      <c r="C295" s="16" t="s">
        <v>4411</v>
      </c>
      <c r="D295" s="8">
        <v>45900</v>
      </c>
      <c r="E295" s="16" t="s">
        <v>15</v>
      </c>
      <c r="F295" s="12"/>
    </row>
    <row r="296" spans="1:9" s="24" customFormat="1" ht="17.399999999999999" customHeight="1" x14ac:dyDescent="0.2">
      <c r="A296" s="110"/>
      <c r="B296" s="111"/>
      <c r="C296" s="112" t="s">
        <v>4305</v>
      </c>
      <c r="D296" s="112"/>
      <c r="E296" s="112"/>
      <c r="F296" s="113"/>
    </row>
    <row r="297" spans="1:9" ht="13.8" x14ac:dyDescent="0.3">
      <c r="A297" s="242" t="s">
        <v>825</v>
      </c>
      <c r="B297" s="242"/>
      <c r="C297" s="242" t="s">
        <v>4306</v>
      </c>
      <c r="D297" s="242"/>
      <c r="E297" s="242"/>
      <c r="F297" s="242"/>
      <c r="I297" s="37"/>
    </row>
    <row r="298" spans="1:9" ht="29.4" customHeight="1" x14ac:dyDescent="0.2">
      <c r="A298" s="3">
        <v>1</v>
      </c>
      <c r="B298" s="29" t="s">
        <v>4326</v>
      </c>
      <c r="C298" s="17" t="s">
        <v>4307</v>
      </c>
      <c r="D298" s="21">
        <v>13600</v>
      </c>
      <c r="E298" s="3" t="s">
        <v>15</v>
      </c>
      <c r="F298" s="262"/>
      <c r="G298" s="135"/>
      <c r="I298" s="37"/>
    </row>
    <row r="299" spans="1:9" ht="27" customHeight="1" x14ac:dyDescent="0.2">
      <c r="A299" s="3">
        <v>2</v>
      </c>
      <c r="B299" s="29" t="s">
        <v>4327</v>
      </c>
      <c r="C299" s="17" t="s">
        <v>4308</v>
      </c>
      <c r="D299" s="21">
        <v>19000</v>
      </c>
      <c r="E299" s="3" t="s">
        <v>15</v>
      </c>
      <c r="F299" s="263"/>
      <c r="I299" s="37"/>
    </row>
    <row r="300" spans="1:9" ht="26.4" x14ac:dyDescent="0.2">
      <c r="A300" s="3">
        <v>3</v>
      </c>
      <c r="B300" s="29" t="s">
        <v>4328</v>
      </c>
      <c r="C300" s="17" t="s">
        <v>4309</v>
      </c>
      <c r="D300" s="21">
        <v>19000</v>
      </c>
      <c r="E300" s="3" t="s">
        <v>15</v>
      </c>
      <c r="F300" s="264"/>
      <c r="G300" s="16"/>
      <c r="I300" s="37"/>
    </row>
    <row r="301" spans="1:9" ht="13.8" x14ac:dyDescent="0.3">
      <c r="A301" s="251" t="s">
        <v>826</v>
      </c>
      <c r="B301" s="251"/>
      <c r="C301" s="251" t="s">
        <v>4310</v>
      </c>
      <c r="D301" s="251"/>
      <c r="E301" s="251"/>
      <c r="F301" s="252"/>
      <c r="I301" s="37"/>
    </row>
    <row r="302" spans="1:9" ht="26.4" customHeight="1" x14ac:dyDescent="0.2">
      <c r="A302" s="3">
        <v>1</v>
      </c>
      <c r="B302" s="29" t="s">
        <v>4329</v>
      </c>
      <c r="C302" s="17" t="s">
        <v>4311</v>
      </c>
      <c r="D302" s="21">
        <v>29900</v>
      </c>
      <c r="E302" s="3" t="s">
        <v>15</v>
      </c>
      <c r="F302" s="262"/>
      <c r="I302" s="37"/>
    </row>
    <row r="303" spans="1:9" ht="26.4" x14ac:dyDescent="0.2">
      <c r="A303" s="3">
        <v>2</v>
      </c>
      <c r="B303" s="29" t="s">
        <v>4330</v>
      </c>
      <c r="C303" s="17" t="s">
        <v>4312</v>
      </c>
      <c r="D303" s="21">
        <v>41800</v>
      </c>
      <c r="E303" s="3" t="s">
        <v>15</v>
      </c>
      <c r="F303" s="263"/>
      <c r="I303" s="37"/>
    </row>
    <row r="304" spans="1:9" ht="26.4" x14ac:dyDescent="0.2">
      <c r="A304" s="3">
        <v>3</v>
      </c>
      <c r="B304" s="29" t="s">
        <v>4331</v>
      </c>
      <c r="C304" s="17" t="s">
        <v>4313</v>
      </c>
      <c r="D304" s="21">
        <v>41800</v>
      </c>
      <c r="E304" s="3" t="s">
        <v>15</v>
      </c>
      <c r="F304" s="264"/>
      <c r="I304" s="37"/>
    </row>
    <row r="305" spans="1:10" ht="13.8" x14ac:dyDescent="0.3">
      <c r="A305" s="251" t="s">
        <v>827</v>
      </c>
      <c r="B305" s="251"/>
      <c r="C305" s="251" t="s">
        <v>4314</v>
      </c>
      <c r="D305" s="251"/>
      <c r="E305" s="251"/>
      <c r="F305" s="252"/>
      <c r="I305" s="37"/>
    </row>
    <row r="306" spans="1:10" ht="27" customHeight="1" x14ac:dyDescent="0.2">
      <c r="A306" s="3">
        <v>1</v>
      </c>
      <c r="B306" s="29" t="s">
        <v>4332</v>
      </c>
      <c r="C306" s="17" t="s">
        <v>4315</v>
      </c>
      <c r="D306" s="21">
        <v>46900</v>
      </c>
      <c r="E306" s="3" t="s">
        <v>15</v>
      </c>
      <c r="F306" s="262"/>
      <c r="I306" s="37"/>
    </row>
    <row r="307" spans="1:10" ht="26.4" x14ac:dyDescent="0.2">
      <c r="A307" s="3">
        <v>2</v>
      </c>
      <c r="B307" s="29" t="s">
        <v>4333</v>
      </c>
      <c r="C307" s="17" t="s">
        <v>4316</v>
      </c>
      <c r="D307" s="21">
        <v>65600</v>
      </c>
      <c r="E307" s="3" t="s">
        <v>15</v>
      </c>
      <c r="F307" s="263"/>
      <c r="I307" s="37"/>
    </row>
    <row r="308" spans="1:10" ht="26.4" x14ac:dyDescent="0.2">
      <c r="A308" s="3">
        <v>3</v>
      </c>
      <c r="B308" s="29" t="s">
        <v>4334</v>
      </c>
      <c r="C308" s="17" t="s">
        <v>4317</v>
      </c>
      <c r="D308" s="21">
        <v>65600</v>
      </c>
      <c r="E308" s="3" t="s">
        <v>15</v>
      </c>
      <c r="F308" s="264"/>
      <c r="I308" s="37"/>
    </row>
    <row r="309" spans="1:10" ht="13.8" x14ac:dyDescent="0.3">
      <c r="A309" s="242" t="s">
        <v>828</v>
      </c>
      <c r="B309" s="242"/>
      <c r="C309" s="242" t="s">
        <v>4318</v>
      </c>
      <c r="D309" s="242"/>
      <c r="E309" s="242"/>
      <c r="F309" s="242"/>
      <c r="I309" s="37"/>
    </row>
    <row r="310" spans="1:10" ht="26.4" customHeight="1" x14ac:dyDescent="0.2">
      <c r="A310" s="3">
        <v>1</v>
      </c>
      <c r="B310" s="29" t="s">
        <v>4335</v>
      </c>
      <c r="C310" s="17" t="s">
        <v>4319</v>
      </c>
      <c r="D310" s="21">
        <v>46900</v>
      </c>
      <c r="E310" s="3" t="s">
        <v>15</v>
      </c>
      <c r="F310" s="262" t="s">
        <v>111</v>
      </c>
      <c r="G310" s="36"/>
      <c r="I310" s="37"/>
    </row>
    <row r="311" spans="1:10" ht="25.95" customHeight="1" x14ac:dyDescent="0.2">
      <c r="A311" s="3">
        <v>2</v>
      </c>
      <c r="B311" s="29" t="s">
        <v>4336</v>
      </c>
      <c r="C311" s="17" t="s">
        <v>4320</v>
      </c>
      <c r="D311" s="21">
        <v>65600</v>
      </c>
      <c r="E311" s="3" t="s">
        <v>15</v>
      </c>
      <c r="F311" s="263"/>
      <c r="I311" s="37"/>
    </row>
    <row r="312" spans="1:10" ht="26.4" customHeight="1" x14ac:dyDescent="0.2">
      <c r="A312" s="3">
        <v>3</v>
      </c>
      <c r="B312" s="29" t="s">
        <v>4337</v>
      </c>
      <c r="C312" s="17" t="s">
        <v>4321</v>
      </c>
      <c r="D312" s="21">
        <v>65600</v>
      </c>
      <c r="E312" s="3" t="s">
        <v>15</v>
      </c>
      <c r="F312" s="264"/>
      <c r="I312" s="37"/>
    </row>
    <row r="313" spans="1:10" ht="13.8" x14ac:dyDescent="0.3">
      <c r="A313" s="251" t="s">
        <v>829</v>
      </c>
      <c r="B313" s="251"/>
      <c r="C313" s="251" t="s">
        <v>4322</v>
      </c>
      <c r="D313" s="251"/>
      <c r="E313" s="251"/>
      <c r="F313" s="252"/>
      <c r="I313" s="37"/>
    </row>
    <row r="314" spans="1:10" ht="26.4" x14ac:dyDescent="0.2">
      <c r="A314" s="3">
        <v>1</v>
      </c>
      <c r="B314" s="29" t="s">
        <v>4338</v>
      </c>
      <c r="C314" s="17" t="s">
        <v>4323</v>
      </c>
      <c r="D314" s="8">
        <v>13100</v>
      </c>
      <c r="E314" s="3" t="s">
        <v>15</v>
      </c>
      <c r="F314" s="9"/>
      <c r="I314" s="37"/>
    </row>
    <row r="315" spans="1:10" ht="26.4" x14ac:dyDescent="0.2">
      <c r="A315" s="3">
        <v>2</v>
      </c>
      <c r="B315" s="29" t="s">
        <v>4339</v>
      </c>
      <c r="C315" s="17" t="s">
        <v>4324</v>
      </c>
      <c r="D315" s="8">
        <v>28800</v>
      </c>
      <c r="E315" s="3" t="s">
        <v>15</v>
      </c>
      <c r="F315" s="9"/>
      <c r="I315" s="37"/>
    </row>
    <row r="316" spans="1:10" ht="26.4" x14ac:dyDescent="0.2">
      <c r="A316" s="3">
        <v>3</v>
      </c>
      <c r="B316" s="29" t="s">
        <v>4340</v>
      </c>
      <c r="C316" s="17" t="s">
        <v>4325</v>
      </c>
      <c r="D316" s="8">
        <v>45900</v>
      </c>
      <c r="E316" s="3" t="s">
        <v>15</v>
      </c>
      <c r="F316" s="9"/>
      <c r="I316" s="37"/>
    </row>
    <row r="317" spans="1:10" s="24" customFormat="1" ht="17.399999999999999" customHeight="1" x14ac:dyDescent="0.2">
      <c r="A317" s="110"/>
      <c r="B317" s="111"/>
      <c r="C317" s="112" t="s">
        <v>4732</v>
      </c>
      <c r="D317" s="112"/>
      <c r="E317" s="112"/>
      <c r="F317" s="113"/>
    </row>
    <row r="318" spans="1:10" ht="13.8" x14ac:dyDescent="0.3">
      <c r="A318" s="242" t="s">
        <v>898</v>
      </c>
      <c r="B318" s="242"/>
      <c r="C318" s="242" t="s">
        <v>4733</v>
      </c>
      <c r="D318" s="242"/>
      <c r="E318" s="242"/>
      <c r="F318" s="242"/>
      <c r="J318" s="37"/>
    </row>
    <row r="319" spans="1:10" ht="29.4" customHeight="1" x14ac:dyDescent="0.2">
      <c r="A319" s="3">
        <v>1</v>
      </c>
      <c r="B319" s="29" t="s">
        <v>4753</v>
      </c>
      <c r="C319" s="17" t="s">
        <v>4734</v>
      </c>
      <c r="D319" s="21">
        <v>20800</v>
      </c>
      <c r="E319" s="3" t="s">
        <v>15</v>
      </c>
      <c r="F319" s="262"/>
      <c r="G319" s="68"/>
      <c r="H319" s="37"/>
      <c r="J319" s="37"/>
    </row>
    <row r="320" spans="1:10" ht="27" customHeight="1" x14ac:dyDescent="0.2">
      <c r="A320" s="3">
        <v>2</v>
      </c>
      <c r="B320" s="29" t="s">
        <v>4754</v>
      </c>
      <c r="C320" s="17" t="s">
        <v>4735</v>
      </c>
      <c r="D320" s="21">
        <v>29100</v>
      </c>
      <c r="E320" s="3" t="s">
        <v>15</v>
      </c>
      <c r="F320" s="263"/>
      <c r="H320" s="37"/>
      <c r="J320" s="37"/>
    </row>
    <row r="321" spans="1:10" ht="26.4" x14ac:dyDescent="0.2">
      <c r="A321" s="3">
        <v>3</v>
      </c>
      <c r="B321" s="29" t="s">
        <v>4755</v>
      </c>
      <c r="C321" s="17" t="s">
        <v>4736</v>
      </c>
      <c r="D321" s="21">
        <v>29100</v>
      </c>
      <c r="E321" s="3" t="s">
        <v>15</v>
      </c>
      <c r="F321" s="264"/>
      <c r="G321" s="16"/>
      <c r="H321" s="37"/>
      <c r="J321" s="37"/>
    </row>
    <row r="322" spans="1:10" ht="13.8" x14ac:dyDescent="0.3">
      <c r="A322" s="251" t="s">
        <v>899</v>
      </c>
      <c r="B322" s="251"/>
      <c r="C322" s="251" t="s">
        <v>4737</v>
      </c>
      <c r="D322" s="251"/>
      <c r="E322" s="251"/>
      <c r="F322" s="252"/>
      <c r="H322" s="37"/>
      <c r="J322" s="37"/>
    </row>
    <row r="323" spans="1:10" ht="26.4" customHeight="1" x14ac:dyDescent="0.2">
      <c r="A323" s="3">
        <v>1</v>
      </c>
      <c r="B323" s="29" t="s">
        <v>4756</v>
      </c>
      <c r="C323" s="17" t="s">
        <v>4738</v>
      </c>
      <c r="D323" s="21">
        <v>45800</v>
      </c>
      <c r="E323" s="3" t="s">
        <v>15</v>
      </c>
      <c r="F323" s="262"/>
      <c r="H323" s="37"/>
      <c r="J323" s="37"/>
    </row>
    <row r="324" spans="1:10" ht="26.4" x14ac:dyDescent="0.2">
      <c r="A324" s="3">
        <v>2</v>
      </c>
      <c r="B324" s="29" t="s">
        <v>4757</v>
      </c>
      <c r="C324" s="17" t="s">
        <v>4739</v>
      </c>
      <c r="D324" s="21">
        <v>64000</v>
      </c>
      <c r="E324" s="3" t="s">
        <v>15</v>
      </c>
      <c r="F324" s="263"/>
      <c r="H324" s="37"/>
      <c r="J324" s="37"/>
    </row>
    <row r="325" spans="1:10" ht="26.4" x14ac:dyDescent="0.2">
      <c r="A325" s="3">
        <v>3</v>
      </c>
      <c r="B325" s="29" t="s">
        <v>4758</v>
      </c>
      <c r="C325" s="17" t="s">
        <v>4740</v>
      </c>
      <c r="D325" s="21">
        <v>64000</v>
      </c>
      <c r="E325" s="3" t="s">
        <v>15</v>
      </c>
      <c r="F325" s="264"/>
      <c r="H325" s="37"/>
      <c r="J325" s="37"/>
    </row>
    <row r="326" spans="1:10" ht="13.8" x14ac:dyDescent="0.3">
      <c r="A326" s="251" t="s">
        <v>1165</v>
      </c>
      <c r="B326" s="251"/>
      <c r="C326" s="251" t="s">
        <v>4741</v>
      </c>
      <c r="D326" s="251"/>
      <c r="E326" s="251"/>
      <c r="F326" s="252"/>
      <c r="H326" s="37"/>
      <c r="J326" s="37"/>
    </row>
    <row r="327" spans="1:10" ht="27" customHeight="1" x14ac:dyDescent="0.2">
      <c r="A327" s="3">
        <v>1</v>
      </c>
      <c r="B327" s="29" t="s">
        <v>4759</v>
      </c>
      <c r="C327" s="17" t="s">
        <v>4742</v>
      </c>
      <c r="D327" s="21">
        <v>71800</v>
      </c>
      <c r="E327" s="3" t="s">
        <v>15</v>
      </c>
      <c r="F327" s="262"/>
      <c r="H327" s="37"/>
      <c r="J327" s="37"/>
    </row>
    <row r="328" spans="1:10" ht="26.4" x14ac:dyDescent="0.2">
      <c r="A328" s="3">
        <v>2</v>
      </c>
      <c r="B328" s="29" t="s">
        <v>4760</v>
      </c>
      <c r="C328" s="17" t="s">
        <v>4743</v>
      </c>
      <c r="D328" s="21">
        <v>100400</v>
      </c>
      <c r="E328" s="3" t="s">
        <v>15</v>
      </c>
      <c r="F328" s="263"/>
      <c r="H328" s="37"/>
      <c r="J328" s="37"/>
    </row>
    <row r="329" spans="1:10" ht="26.4" x14ac:dyDescent="0.2">
      <c r="A329" s="3">
        <v>3</v>
      </c>
      <c r="B329" s="29" t="s">
        <v>4761</v>
      </c>
      <c r="C329" s="17" t="s">
        <v>4744</v>
      </c>
      <c r="D329" s="21">
        <v>100400</v>
      </c>
      <c r="E329" s="3" t="s">
        <v>15</v>
      </c>
      <c r="F329" s="264"/>
      <c r="H329" s="37"/>
      <c r="J329" s="37"/>
    </row>
    <row r="330" spans="1:10" ht="13.8" x14ac:dyDescent="0.3">
      <c r="A330" s="242" t="s">
        <v>1166</v>
      </c>
      <c r="B330" s="242"/>
      <c r="C330" s="242" t="s">
        <v>4745</v>
      </c>
      <c r="D330" s="242"/>
      <c r="E330" s="242"/>
      <c r="F330" s="242"/>
      <c r="H330" s="37"/>
      <c r="J330" s="37"/>
    </row>
    <row r="331" spans="1:10" ht="26.4" customHeight="1" x14ac:dyDescent="0.2">
      <c r="A331" s="3">
        <v>1</v>
      </c>
      <c r="B331" s="29" t="s">
        <v>4762</v>
      </c>
      <c r="C331" s="17" t="s">
        <v>4746</v>
      </c>
      <c r="D331" s="21">
        <v>71800</v>
      </c>
      <c r="E331" s="3" t="s">
        <v>15</v>
      </c>
      <c r="F331" s="262" t="s">
        <v>111</v>
      </c>
      <c r="G331" s="36"/>
      <c r="H331" s="37"/>
      <c r="J331" s="37"/>
    </row>
    <row r="332" spans="1:10" ht="25.95" customHeight="1" x14ac:dyDescent="0.2">
      <c r="A332" s="3">
        <v>2</v>
      </c>
      <c r="B332" s="29" t="s">
        <v>4763</v>
      </c>
      <c r="C332" s="17" t="s">
        <v>4747</v>
      </c>
      <c r="D332" s="21">
        <v>100400</v>
      </c>
      <c r="E332" s="3" t="s">
        <v>15</v>
      </c>
      <c r="F332" s="263"/>
      <c r="H332" s="37"/>
      <c r="J332" s="37"/>
    </row>
    <row r="333" spans="1:10" ht="26.4" customHeight="1" x14ac:dyDescent="0.2">
      <c r="A333" s="3">
        <v>3</v>
      </c>
      <c r="B333" s="29" t="s">
        <v>4764</v>
      </c>
      <c r="C333" s="17" t="s">
        <v>4748</v>
      </c>
      <c r="D333" s="21">
        <v>100400</v>
      </c>
      <c r="E333" s="3" t="s">
        <v>15</v>
      </c>
      <c r="F333" s="264"/>
      <c r="H333" s="37"/>
      <c r="J333" s="37"/>
    </row>
    <row r="334" spans="1:10" ht="13.8" x14ac:dyDescent="0.3">
      <c r="A334" s="251" t="s">
        <v>1167</v>
      </c>
      <c r="B334" s="251"/>
      <c r="C334" s="251" t="s">
        <v>4749</v>
      </c>
      <c r="D334" s="251"/>
      <c r="E334" s="251"/>
      <c r="F334" s="252"/>
      <c r="H334" s="37"/>
      <c r="J334" s="37"/>
    </row>
    <row r="335" spans="1:10" ht="26.4" x14ac:dyDescent="0.2">
      <c r="A335" s="3">
        <v>1</v>
      </c>
      <c r="B335" s="29" t="s">
        <v>4765</v>
      </c>
      <c r="C335" s="17" t="s">
        <v>4750</v>
      </c>
      <c r="D335" s="21">
        <v>20100</v>
      </c>
      <c r="E335" s="3" t="s">
        <v>15</v>
      </c>
      <c r="F335" s="9"/>
      <c r="H335" s="37"/>
      <c r="J335" s="37"/>
    </row>
    <row r="336" spans="1:10" ht="26.4" x14ac:dyDescent="0.2">
      <c r="A336" s="3">
        <v>2</v>
      </c>
      <c r="B336" s="29" t="s">
        <v>4766</v>
      </c>
      <c r="C336" s="17" t="s">
        <v>4751</v>
      </c>
      <c r="D336" s="21">
        <v>44200</v>
      </c>
      <c r="E336" s="3" t="s">
        <v>15</v>
      </c>
      <c r="F336" s="9"/>
      <c r="H336" s="37"/>
      <c r="J336" s="37"/>
    </row>
    <row r="337" spans="1:10" ht="26.4" x14ac:dyDescent="0.2">
      <c r="A337" s="3">
        <v>3</v>
      </c>
      <c r="B337" s="29" t="s">
        <v>4767</v>
      </c>
      <c r="C337" s="17" t="s">
        <v>4752</v>
      </c>
      <c r="D337" s="21">
        <v>70400</v>
      </c>
      <c r="E337" s="3" t="s">
        <v>15</v>
      </c>
      <c r="F337" s="9"/>
      <c r="H337" s="37"/>
      <c r="J337" s="37"/>
    </row>
    <row r="338" spans="1:10" s="24" customFormat="1" ht="17.399999999999999" customHeight="1" x14ac:dyDescent="0.2">
      <c r="A338" s="110"/>
      <c r="B338" s="111"/>
      <c r="C338" s="112" t="s">
        <v>4531</v>
      </c>
      <c r="D338" s="112"/>
      <c r="E338" s="112"/>
      <c r="F338" s="113"/>
    </row>
    <row r="339" spans="1:10" ht="13.8" x14ac:dyDescent="0.3">
      <c r="A339" s="242" t="s">
        <v>900</v>
      </c>
      <c r="B339" s="242"/>
      <c r="C339" s="242" t="s">
        <v>4532</v>
      </c>
      <c r="D339" s="242"/>
      <c r="E339" s="242"/>
      <c r="F339" s="242"/>
      <c r="H339" s="37"/>
      <c r="J339" s="37"/>
    </row>
    <row r="340" spans="1:10" s="16" customFormat="1" ht="29.4" customHeight="1" x14ac:dyDescent="0.2">
      <c r="A340" s="16">
        <v>1</v>
      </c>
      <c r="B340" s="20" t="s">
        <v>4768</v>
      </c>
      <c r="C340" s="16" t="s">
        <v>4533</v>
      </c>
      <c r="D340" s="8">
        <v>20800</v>
      </c>
      <c r="E340" s="16" t="s">
        <v>15</v>
      </c>
      <c r="F340" s="274"/>
      <c r="G340" s="148"/>
      <c r="H340" s="38"/>
      <c r="J340" s="38"/>
    </row>
    <row r="341" spans="1:10" s="16" customFormat="1" ht="27" customHeight="1" x14ac:dyDescent="0.2">
      <c r="A341" s="16">
        <v>2</v>
      </c>
      <c r="B341" s="20" t="s">
        <v>4769</v>
      </c>
      <c r="C341" s="16" t="s">
        <v>4534</v>
      </c>
      <c r="D341" s="8">
        <v>29100</v>
      </c>
      <c r="E341" s="16" t="s">
        <v>15</v>
      </c>
      <c r="F341" s="248"/>
      <c r="H341" s="38"/>
      <c r="J341" s="38"/>
    </row>
    <row r="342" spans="1:10" s="16" customFormat="1" ht="26.4" x14ac:dyDescent="0.2">
      <c r="A342" s="16">
        <v>3</v>
      </c>
      <c r="B342" s="20" t="s">
        <v>4770</v>
      </c>
      <c r="C342" s="16" t="s">
        <v>4535</v>
      </c>
      <c r="D342" s="8">
        <v>29100</v>
      </c>
      <c r="E342" s="16" t="s">
        <v>15</v>
      </c>
      <c r="F342" s="247"/>
      <c r="H342" s="38"/>
      <c r="J342" s="38"/>
    </row>
    <row r="343" spans="1:10" ht="13.8" x14ac:dyDescent="0.3">
      <c r="A343" s="242" t="s">
        <v>901</v>
      </c>
      <c r="B343" s="242"/>
      <c r="C343" s="242" t="s">
        <v>4536</v>
      </c>
      <c r="D343" s="242"/>
      <c r="E343" s="242"/>
      <c r="F343" s="242"/>
      <c r="H343" s="37"/>
      <c r="J343" s="37"/>
    </row>
    <row r="344" spans="1:10" s="16" customFormat="1" ht="26.4" customHeight="1" x14ac:dyDescent="0.2">
      <c r="A344" s="16">
        <v>1</v>
      </c>
      <c r="B344" s="20" t="s">
        <v>4781</v>
      </c>
      <c r="C344" s="16" t="s">
        <v>4537</v>
      </c>
      <c r="D344" s="8">
        <v>45800</v>
      </c>
      <c r="E344" s="16" t="s">
        <v>15</v>
      </c>
      <c r="F344" s="274"/>
      <c r="H344" s="38"/>
      <c r="J344" s="38"/>
    </row>
    <row r="345" spans="1:10" s="16" customFormat="1" ht="26.4" x14ac:dyDescent="0.2">
      <c r="A345" s="16">
        <v>2</v>
      </c>
      <c r="B345" s="20" t="s">
        <v>4771</v>
      </c>
      <c r="C345" s="16" t="s">
        <v>4538</v>
      </c>
      <c r="D345" s="8">
        <v>64000</v>
      </c>
      <c r="E345" s="16" t="s">
        <v>15</v>
      </c>
      <c r="F345" s="248"/>
      <c r="H345" s="38"/>
      <c r="J345" s="38"/>
    </row>
    <row r="346" spans="1:10" s="16" customFormat="1" ht="26.4" x14ac:dyDescent="0.2">
      <c r="A346" s="16">
        <v>3</v>
      </c>
      <c r="B346" s="20" t="s">
        <v>4772</v>
      </c>
      <c r="C346" s="16" t="s">
        <v>4539</v>
      </c>
      <c r="D346" s="8">
        <v>64000</v>
      </c>
      <c r="E346" s="16" t="s">
        <v>15</v>
      </c>
      <c r="F346" s="247"/>
      <c r="H346" s="38"/>
      <c r="J346" s="38"/>
    </row>
    <row r="347" spans="1:10" ht="13.8" x14ac:dyDescent="0.3">
      <c r="A347" s="242" t="s">
        <v>1119</v>
      </c>
      <c r="B347" s="242"/>
      <c r="C347" s="242" t="s">
        <v>4540</v>
      </c>
      <c r="D347" s="242"/>
      <c r="E347" s="242"/>
      <c r="F347" s="242"/>
      <c r="H347" s="37"/>
      <c r="J347" s="37"/>
    </row>
    <row r="348" spans="1:10" s="16" customFormat="1" ht="27" customHeight="1" x14ac:dyDescent="0.2">
      <c r="A348" s="16">
        <v>1</v>
      </c>
      <c r="B348" s="20" t="s">
        <v>4773</v>
      </c>
      <c r="C348" s="16" t="s">
        <v>4541</v>
      </c>
      <c r="D348" s="8">
        <v>71800</v>
      </c>
      <c r="E348" s="16" t="s">
        <v>15</v>
      </c>
      <c r="F348" s="274"/>
      <c r="H348" s="38"/>
      <c r="J348" s="38"/>
    </row>
    <row r="349" spans="1:10" s="16" customFormat="1" ht="26.4" x14ac:dyDescent="0.2">
      <c r="A349" s="16">
        <v>2</v>
      </c>
      <c r="B349" s="20" t="s">
        <v>4774</v>
      </c>
      <c r="C349" s="16" t="s">
        <v>4542</v>
      </c>
      <c r="D349" s="8">
        <v>100400</v>
      </c>
      <c r="E349" s="16" t="s">
        <v>15</v>
      </c>
      <c r="F349" s="248"/>
      <c r="H349" s="38"/>
      <c r="J349" s="38"/>
    </row>
    <row r="350" spans="1:10" s="16" customFormat="1" ht="26.4" x14ac:dyDescent="0.2">
      <c r="A350" s="16">
        <v>3</v>
      </c>
      <c r="B350" s="20" t="s">
        <v>4775</v>
      </c>
      <c r="C350" s="16" t="s">
        <v>4543</v>
      </c>
      <c r="D350" s="8">
        <v>100400</v>
      </c>
      <c r="E350" s="16" t="s">
        <v>15</v>
      </c>
      <c r="F350" s="247"/>
      <c r="H350" s="38"/>
      <c r="J350" s="38"/>
    </row>
    <row r="351" spans="1:10" ht="13.8" x14ac:dyDescent="0.3">
      <c r="A351" s="242" t="s">
        <v>1120</v>
      </c>
      <c r="B351" s="242"/>
      <c r="C351" s="242" t="s">
        <v>4544</v>
      </c>
      <c r="D351" s="242"/>
      <c r="E351" s="242"/>
      <c r="F351" s="242"/>
      <c r="H351" s="37"/>
      <c r="J351" s="37"/>
    </row>
    <row r="352" spans="1:10" s="16" customFormat="1" ht="26.4" customHeight="1" x14ac:dyDescent="0.2">
      <c r="A352" s="16">
        <v>1</v>
      </c>
      <c r="B352" s="20" t="s">
        <v>4776</v>
      </c>
      <c r="C352" s="16" t="s">
        <v>4545</v>
      </c>
      <c r="D352" s="8">
        <v>71800</v>
      </c>
      <c r="E352" s="16" t="s">
        <v>15</v>
      </c>
      <c r="F352" s="274" t="s">
        <v>111</v>
      </c>
      <c r="G352" s="149"/>
      <c r="H352" s="38"/>
      <c r="J352" s="38"/>
    </row>
    <row r="353" spans="1:10" s="16" customFormat="1" ht="25.95" customHeight="1" x14ac:dyDescent="0.2">
      <c r="A353" s="16">
        <v>2</v>
      </c>
      <c r="B353" s="20" t="s">
        <v>4777</v>
      </c>
      <c r="C353" s="16" t="s">
        <v>4546</v>
      </c>
      <c r="D353" s="8">
        <v>100400</v>
      </c>
      <c r="E353" s="16" t="s">
        <v>15</v>
      </c>
      <c r="F353" s="248"/>
      <c r="H353" s="38"/>
      <c r="J353" s="38"/>
    </row>
    <row r="354" spans="1:10" s="16" customFormat="1" ht="26.4" customHeight="1" x14ac:dyDescent="0.2">
      <c r="A354" s="16">
        <v>3</v>
      </c>
      <c r="B354" s="20" t="s">
        <v>4778</v>
      </c>
      <c r="C354" s="16" t="s">
        <v>4547</v>
      </c>
      <c r="D354" s="8">
        <v>100400</v>
      </c>
      <c r="E354" s="16" t="s">
        <v>15</v>
      </c>
      <c r="F354" s="247"/>
      <c r="H354" s="38"/>
      <c r="J354" s="38"/>
    </row>
    <row r="355" spans="1:10" ht="13.8" x14ac:dyDescent="0.3">
      <c r="A355" s="242" t="s">
        <v>1121</v>
      </c>
      <c r="B355" s="242"/>
      <c r="C355" s="242" t="s">
        <v>4548</v>
      </c>
      <c r="D355" s="242"/>
      <c r="E355" s="242"/>
      <c r="F355" s="242"/>
      <c r="H355" s="37"/>
      <c r="J355" s="37"/>
    </row>
    <row r="356" spans="1:10" s="16" customFormat="1" ht="26.4" x14ac:dyDescent="0.2">
      <c r="A356" s="16">
        <v>1</v>
      </c>
      <c r="B356" s="20" t="s">
        <v>4782</v>
      </c>
      <c r="C356" s="16" t="s">
        <v>4549</v>
      </c>
      <c r="D356" s="8">
        <v>20100</v>
      </c>
      <c r="E356" s="16" t="s">
        <v>15</v>
      </c>
      <c r="F356" s="12"/>
      <c r="H356" s="38"/>
      <c r="J356" s="38"/>
    </row>
    <row r="357" spans="1:10" s="16" customFormat="1" ht="26.4" x14ac:dyDescent="0.2">
      <c r="A357" s="16">
        <v>2</v>
      </c>
      <c r="B357" s="20" t="s">
        <v>4779</v>
      </c>
      <c r="C357" s="16" t="s">
        <v>4550</v>
      </c>
      <c r="D357" s="8">
        <v>44200</v>
      </c>
      <c r="E357" s="16" t="s">
        <v>15</v>
      </c>
      <c r="F357" s="12"/>
      <c r="H357" s="38"/>
      <c r="J357" s="38"/>
    </row>
    <row r="358" spans="1:10" s="16" customFormat="1" ht="26.4" x14ac:dyDescent="0.2">
      <c r="A358" s="16">
        <v>3</v>
      </c>
      <c r="B358" s="20" t="s">
        <v>4780</v>
      </c>
      <c r="C358" s="16" t="s">
        <v>4551</v>
      </c>
      <c r="D358" s="8">
        <v>70400</v>
      </c>
      <c r="E358" s="16" t="s">
        <v>15</v>
      </c>
      <c r="F358" s="12"/>
      <c r="H358" s="38"/>
      <c r="J358" s="38"/>
    </row>
    <row r="359" spans="1:10" s="24" customFormat="1" ht="17.399999999999999" customHeight="1" x14ac:dyDescent="0.2">
      <c r="A359" s="110"/>
      <c r="B359" s="111"/>
      <c r="C359" s="112" t="s">
        <v>1125</v>
      </c>
      <c r="D359" s="112"/>
      <c r="E359" s="112"/>
      <c r="F359" s="113"/>
    </row>
    <row r="360" spans="1:10" ht="13.8" x14ac:dyDescent="0.3">
      <c r="A360" s="242" t="s">
        <v>902</v>
      </c>
      <c r="B360" s="242"/>
      <c r="C360" s="242" t="s">
        <v>1127</v>
      </c>
      <c r="D360" s="242"/>
      <c r="E360" s="242"/>
      <c r="F360" s="242"/>
      <c r="H360" s="37"/>
      <c r="J360" s="37"/>
    </row>
    <row r="361" spans="1:10" s="16" customFormat="1" ht="26.4" x14ac:dyDescent="0.2">
      <c r="A361" s="16">
        <v>1</v>
      </c>
      <c r="B361" s="29" t="s">
        <v>1128</v>
      </c>
      <c r="C361" s="16" t="s">
        <v>1129</v>
      </c>
      <c r="D361" s="8">
        <v>23600</v>
      </c>
      <c r="E361" s="16" t="s">
        <v>15</v>
      </c>
      <c r="F361" s="8"/>
      <c r="H361" s="38"/>
      <c r="J361" s="38"/>
    </row>
    <row r="362" spans="1:10" s="16" customFormat="1" ht="26.4" x14ac:dyDescent="0.2">
      <c r="A362" s="16">
        <v>2</v>
      </c>
      <c r="B362" s="29" t="s">
        <v>1130</v>
      </c>
      <c r="C362" s="16" t="s">
        <v>1131</v>
      </c>
      <c r="D362" s="8">
        <v>33000</v>
      </c>
      <c r="E362" s="16" t="s">
        <v>15</v>
      </c>
      <c r="F362" s="8"/>
      <c r="H362" s="38"/>
      <c r="J362" s="38"/>
    </row>
    <row r="363" spans="1:10" s="16" customFormat="1" ht="26.4" x14ac:dyDescent="0.2">
      <c r="A363" s="16">
        <v>3</v>
      </c>
      <c r="B363" s="29" t="s">
        <v>1132</v>
      </c>
      <c r="C363" s="16" t="s">
        <v>1133</v>
      </c>
      <c r="D363" s="8">
        <v>33000</v>
      </c>
      <c r="E363" s="16" t="s">
        <v>15</v>
      </c>
      <c r="F363" s="8"/>
      <c r="H363" s="38"/>
      <c r="J363" s="38"/>
    </row>
    <row r="364" spans="1:10" ht="13.8" x14ac:dyDescent="0.3">
      <c r="A364" s="242" t="s">
        <v>903</v>
      </c>
      <c r="B364" s="242"/>
      <c r="C364" s="242" t="s">
        <v>1135</v>
      </c>
      <c r="D364" s="242"/>
      <c r="E364" s="242"/>
      <c r="F364" s="242"/>
      <c r="G364" s="16"/>
      <c r="H364" s="37"/>
      <c r="J364" s="37"/>
    </row>
    <row r="365" spans="1:10" s="16" customFormat="1" ht="26.4" x14ac:dyDescent="0.2">
      <c r="A365" s="16">
        <v>1</v>
      </c>
      <c r="B365" s="29" t="s">
        <v>1136</v>
      </c>
      <c r="C365" s="16" t="s">
        <v>1137</v>
      </c>
      <c r="D365" s="8">
        <v>51900</v>
      </c>
      <c r="E365" s="16" t="s">
        <v>15</v>
      </c>
      <c r="F365" s="8"/>
      <c r="H365" s="38"/>
      <c r="J365" s="38"/>
    </row>
    <row r="366" spans="1:10" s="16" customFormat="1" ht="26.4" x14ac:dyDescent="0.2">
      <c r="A366" s="16">
        <v>2</v>
      </c>
      <c r="B366" s="29" t="s">
        <v>1138</v>
      </c>
      <c r="C366" s="16" t="s">
        <v>1139</v>
      </c>
      <c r="D366" s="8">
        <v>72600</v>
      </c>
      <c r="E366" s="16" t="s">
        <v>15</v>
      </c>
      <c r="F366" s="8"/>
      <c r="H366" s="38"/>
      <c r="J366" s="38"/>
    </row>
    <row r="367" spans="1:10" s="16" customFormat="1" ht="26.4" x14ac:dyDescent="0.2">
      <c r="A367" s="16">
        <v>3</v>
      </c>
      <c r="B367" s="29" t="s">
        <v>1140</v>
      </c>
      <c r="C367" s="16" t="s">
        <v>1141</v>
      </c>
      <c r="D367" s="8">
        <v>72600</v>
      </c>
      <c r="E367" s="16" t="s">
        <v>15</v>
      </c>
      <c r="F367" s="8"/>
      <c r="H367" s="38"/>
      <c r="J367" s="38"/>
    </row>
    <row r="368" spans="1:10" ht="13.8" x14ac:dyDescent="0.3">
      <c r="A368" s="242" t="s">
        <v>1122</v>
      </c>
      <c r="B368" s="242"/>
      <c r="C368" s="242" t="s">
        <v>1142</v>
      </c>
      <c r="D368" s="242"/>
      <c r="E368" s="242"/>
      <c r="F368" s="242"/>
      <c r="G368" s="16"/>
      <c r="H368" s="37"/>
      <c r="J368" s="37"/>
    </row>
    <row r="369" spans="1:10" s="16" customFormat="1" ht="26.4" x14ac:dyDescent="0.2">
      <c r="A369" s="16">
        <v>1</v>
      </c>
      <c r="B369" s="29" t="s">
        <v>1143</v>
      </c>
      <c r="C369" s="16" t="s">
        <v>1144</v>
      </c>
      <c r="D369" s="8">
        <v>81400</v>
      </c>
      <c r="E369" s="16" t="s">
        <v>15</v>
      </c>
      <c r="F369" s="8"/>
      <c r="H369" s="38"/>
      <c r="J369" s="38"/>
    </row>
    <row r="370" spans="1:10" s="16" customFormat="1" ht="26.4" x14ac:dyDescent="0.2">
      <c r="A370" s="16">
        <v>2</v>
      </c>
      <c r="B370" s="29" t="s">
        <v>1145</v>
      </c>
      <c r="C370" s="16" t="s">
        <v>1146</v>
      </c>
      <c r="D370" s="8">
        <v>113900</v>
      </c>
      <c r="E370" s="16" t="s">
        <v>15</v>
      </c>
      <c r="F370" s="8"/>
      <c r="H370" s="38"/>
      <c r="J370" s="38"/>
    </row>
    <row r="371" spans="1:10" s="16" customFormat="1" ht="26.4" x14ac:dyDescent="0.2">
      <c r="A371" s="16">
        <v>3</v>
      </c>
      <c r="B371" s="29" t="s">
        <v>1147</v>
      </c>
      <c r="C371" s="16" t="s">
        <v>1148</v>
      </c>
      <c r="D371" s="8">
        <v>113900</v>
      </c>
      <c r="E371" s="16" t="s">
        <v>15</v>
      </c>
      <c r="F371" s="8"/>
      <c r="H371" s="38"/>
      <c r="J371" s="38"/>
    </row>
    <row r="372" spans="1:10" ht="13.8" x14ac:dyDescent="0.3">
      <c r="A372" s="242" t="s">
        <v>1123</v>
      </c>
      <c r="B372" s="242"/>
      <c r="C372" s="242" t="s">
        <v>1150</v>
      </c>
      <c r="D372" s="242"/>
      <c r="E372" s="242"/>
      <c r="F372" s="242"/>
      <c r="G372" s="16"/>
      <c r="H372" s="37"/>
      <c r="J372" s="37"/>
    </row>
    <row r="373" spans="1:10" s="16" customFormat="1" ht="26.4" x14ac:dyDescent="0.2">
      <c r="A373" s="16">
        <v>1</v>
      </c>
      <c r="B373" s="29" t="s">
        <v>1151</v>
      </c>
      <c r="C373" s="3" t="s">
        <v>1152</v>
      </c>
      <c r="D373" s="8">
        <v>81400</v>
      </c>
      <c r="E373" s="16" t="s">
        <v>15</v>
      </c>
      <c r="F373" s="262" t="s">
        <v>111</v>
      </c>
      <c r="H373" s="38"/>
      <c r="J373" s="38"/>
    </row>
    <row r="374" spans="1:10" s="16" customFormat="1" ht="26.4" x14ac:dyDescent="0.2">
      <c r="A374" s="16">
        <v>2</v>
      </c>
      <c r="B374" s="29" t="s">
        <v>1153</v>
      </c>
      <c r="C374" s="3" t="s">
        <v>1154</v>
      </c>
      <c r="D374" s="8">
        <v>113900</v>
      </c>
      <c r="E374" s="16" t="s">
        <v>15</v>
      </c>
      <c r="F374" s="263"/>
      <c r="H374" s="38"/>
      <c r="J374" s="38"/>
    </row>
    <row r="375" spans="1:10" s="16" customFormat="1" ht="26.4" x14ac:dyDescent="0.2">
      <c r="A375" s="16">
        <v>3</v>
      </c>
      <c r="B375" s="29" t="s">
        <v>1155</v>
      </c>
      <c r="C375" s="3" t="s">
        <v>1156</v>
      </c>
      <c r="D375" s="8">
        <v>113900</v>
      </c>
      <c r="E375" s="16" t="s">
        <v>15</v>
      </c>
      <c r="F375" s="264"/>
      <c r="H375" s="38"/>
      <c r="J375" s="38"/>
    </row>
    <row r="376" spans="1:10" ht="13.8" x14ac:dyDescent="0.3">
      <c r="A376" s="242" t="s">
        <v>1124</v>
      </c>
      <c r="B376" s="242"/>
      <c r="C376" s="242" t="s">
        <v>1158</v>
      </c>
      <c r="D376" s="242"/>
      <c r="E376" s="242"/>
      <c r="F376" s="242"/>
      <c r="H376" s="37"/>
      <c r="J376" s="37"/>
    </row>
    <row r="377" spans="1:10" s="16" customFormat="1" ht="26.4" x14ac:dyDescent="0.2">
      <c r="A377" s="16">
        <v>1</v>
      </c>
      <c r="B377" s="29" t="s">
        <v>1159</v>
      </c>
      <c r="C377" s="16" t="s">
        <v>1160</v>
      </c>
      <c r="D377" s="8">
        <v>22800</v>
      </c>
      <c r="E377" s="16" t="s">
        <v>15</v>
      </c>
      <c r="F377" s="8"/>
      <c r="H377" s="38"/>
      <c r="J377" s="38"/>
    </row>
    <row r="378" spans="1:10" s="16" customFormat="1" ht="26.4" x14ac:dyDescent="0.2">
      <c r="A378" s="126">
        <v>2</v>
      </c>
      <c r="B378" s="145" t="s">
        <v>1161</v>
      </c>
      <c r="C378" s="131" t="s">
        <v>1162</v>
      </c>
      <c r="D378" s="107">
        <v>50200</v>
      </c>
      <c r="E378" s="126" t="s">
        <v>15</v>
      </c>
      <c r="F378" s="107"/>
      <c r="H378" s="38"/>
      <c r="J378" s="38"/>
    </row>
    <row r="379" spans="1:10" s="16" customFormat="1" ht="26.4" x14ac:dyDescent="0.2">
      <c r="A379" s="126">
        <v>3</v>
      </c>
      <c r="B379" s="145" t="s">
        <v>1163</v>
      </c>
      <c r="C379" s="131" t="s">
        <v>1164</v>
      </c>
      <c r="D379" s="107">
        <v>79800</v>
      </c>
      <c r="E379" s="126" t="s">
        <v>15</v>
      </c>
      <c r="F379" s="107"/>
      <c r="H379" s="38"/>
      <c r="J379" s="38"/>
    </row>
    <row r="380" spans="1:10" s="159" customFormat="1" ht="17.399999999999999" customHeight="1" x14ac:dyDescent="0.2">
      <c r="A380" s="150"/>
      <c r="B380" s="151"/>
      <c r="C380" s="152" t="s">
        <v>2593</v>
      </c>
      <c r="D380" s="152"/>
      <c r="E380" s="152"/>
      <c r="F380" s="153"/>
    </row>
    <row r="381" spans="1:10" s="125" customFormat="1" ht="13.8" x14ac:dyDescent="0.3">
      <c r="A381" s="315" t="s">
        <v>1126</v>
      </c>
      <c r="B381" s="315"/>
      <c r="C381" s="315" t="s">
        <v>2594</v>
      </c>
      <c r="D381" s="315"/>
      <c r="E381" s="315"/>
      <c r="F381" s="315"/>
      <c r="H381" s="124"/>
      <c r="J381" s="124"/>
    </row>
    <row r="382" spans="1:10" s="126" customFormat="1" ht="26.4" x14ac:dyDescent="0.2">
      <c r="A382" s="126">
        <v>1</v>
      </c>
      <c r="B382" s="106" t="s">
        <v>2614</v>
      </c>
      <c r="C382" s="125" t="s">
        <v>2595</v>
      </c>
      <c r="D382" s="107">
        <v>47400</v>
      </c>
      <c r="E382" s="126" t="s">
        <v>15</v>
      </c>
      <c r="F382" s="107"/>
      <c r="H382" s="198"/>
      <c r="J382" s="198"/>
    </row>
    <row r="383" spans="1:10" s="126" customFormat="1" ht="26.4" x14ac:dyDescent="0.2">
      <c r="A383" s="126">
        <v>2</v>
      </c>
      <c r="B383" s="106" t="s">
        <v>2615</v>
      </c>
      <c r="C383" s="125" t="s">
        <v>2596</v>
      </c>
      <c r="D383" s="107">
        <v>66400</v>
      </c>
      <c r="E383" s="126" t="s">
        <v>15</v>
      </c>
      <c r="F383" s="107"/>
      <c r="H383" s="198"/>
      <c r="J383" s="198"/>
    </row>
    <row r="384" spans="1:10" s="126" customFormat="1" ht="26.4" x14ac:dyDescent="0.2">
      <c r="A384" s="126">
        <v>3</v>
      </c>
      <c r="B384" s="106" t="s">
        <v>2616</v>
      </c>
      <c r="C384" s="125" t="s">
        <v>2597</v>
      </c>
      <c r="D384" s="107">
        <v>66400</v>
      </c>
      <c r="E384" s="126" t="s">
        <v>15</v>
      </c>
      <c r="F384" s="107"/>
      <c r="H384" s="198"/>
      <c r="J384" s="198"/>
    </row>
    <row r="385" spans="1:10" s="125" customFormat="1" ht="13.8" x14ac:dyDescent="0.3">
      <c r="A385" s="315" t="s">
        <v>1134</v>
      </c>
      <c r="B385" s="315"/>
      <c r="C385" s="315" t="s">
        <v>2598</v>
      </c>
      <c r="D385" s="315"/>
      <c r="E385" s="315"/>
      <c r="F385" s="315"/>
      <c r="G385" s="126"/>
      <c r="H385" s="124"/>
      <c r="J385" s="124"/>
    </row>
    <row r="386" spans="1:10" s="126" customFormat="1" ht="26.4" x14ac:dyDescent="0.2">
      <c r="A386" s="126">
        <v>1</v>
      </c>
      <c r="B386" s="106" t="s">
        <v>2617</v>
      </c>
      <c r="C386" s="125" t="s">
        <v>2599</v>
      </c>
      <c r="D386" s="107">
        <v>104300</v>
      </c>
      <c r="E386" s="126" t="s">
        <v>15</v>
      </c>
      <c r="F386" s="107"/>
      <c r="H386" s="198"/>
      <c r="J386" s="198"/>
    </row>
    <row r="387" spans="1:10" s="126" customFormat="1" ht="26.4" x14ac:dyDescent="0.2">
      <c r="A387" s="126">
        <v>2</v>
      </c>
      <c r="B387" s="106" t="s">
        <v>2618</v>
      </c>
      <c r="C387" s="125" t="s">
        <v>2600</v>
      </c>
      <c r="D387" s="107">
        <v>146100</v>
      </c>
      <c r="E387" s="126" t="s">
        <v>15</v>
      </c>
      <c r="F387" s="107"/>
      <c r="G387" s="199"/>
      <c r="H387" s="198"/>
      <c r="J387" s="198"/>
    </row>
    <row r="388" spans="1:10" s="126" customFormat="1" ht="26.4" x14ac:dyDescent="0.2">
      <c r="A388" s="126">
        <v>3</v>
      </c>
      <c r="B388" s="106" t="s">
        <v>2619</v>
      </c>
      <c r="C388" s="125" t="s">
        <v>2601</v>
      </c>
      <c r="D388" s="107">
        <v>146100</v>
      </c>
      <c r="E388" s="126" t="s">
        <v>15</v>
      </c>
      <c r="F388" s="107"/>
      <c r="H388" s="198"/>
      <c r="J388" s="198"/>
    </row>
    <row r="389" spans="1:10" s="125" customFormat="1" ht="13.8" x14ac:dyDescent="0.3">
      <c r="A389" s="315" t="s">
        <v>925</v>
      </c>
      <c r="B389" s="315"/>
      <c r="C389" s="315" t="s">
        <v>2602</v>
      </c>
      <c r="D389" s="315"/>
      <c r="E389" s="315"/>
      <c r="F389" s="315"/>
      <c r="G389" s="126"/>
      <c r="H389" s="124"/>
      <c r="J389" s="124"/>
    </row>
    <row r="390" spans="1:10" s="126" customFormat="1" ht="26.4" x14ac:dyDescent="0.2">
      <c r="A390" s="126">
        <v>1</v>
      </c>
      <c r="B390" s="106" t="s">
        <v>2620</v>
      </c>
      <c r="C390" s="125" t="s">
        <v>2603</v>
      </c>
      <c r="D390" s="107">
        <v>163500</v>
      </c>
      <c r="E390" s="126" t="s">
        <v>15</v>
      </c>
      <c r="F390" s="107"/>
      <c r="H390" s="198"/>
      <c r="J390" s="198"/>
    </row>
    <row r="391" spans="1:10" s="126" customFormat="1" ht="26.4" x14ac:dyDescent="0.2">
      <c r="A391" s="126">
        <v>2</v>
      </c>
      <c r="B391" s="106" t="s">
        <v>2621</v>
      </c>
      <c r="C391" s="125" t="s">
        <v>2604</v>
      </c>
      <c r="D391" s="107">
        <v>229100</v>
      </c>
      <c r="E391" s="126" t="s">
        <v>15</v>
      </c>
      <c r="F391" s="107"/>
      <c r="H391" s="198"/>
      <c r="J391" s="198"/>
    </row>
    <row r="392" spans="1:10" s="126" customFormat="1" ht="26.4" x14ac:dyDescent="0.2">
      <c r="A392" s="126">
        <v>3</v>
      </c>
      <c r="B392" s="106" t="s">
        <v>2622</v>
      </c>
      <c r="C392" s="125" t="s">
        <v>2605</v>
      </c>
      <c r="D392" s="107">
        <v>229100</v>
      </c>
      <c r="E392" s="126" t="s">
        <v>15</v>
      </c>
      <c r="F392" s="107"/>
      <c r="H392" s="198"/>
      <c r="J392" s="198"/>
    </row>
    <row r="393" spans="1:10" s="125" customFormat="1" ht="13.8" x14ac:dyDescent="0.3">
      <c r="A393" s="315" t="s">
        <v>1149</v>
      </c>
      <c r="B393" s="315"/>
      <c r="C393" s="315" t="s">
        <v>2606</v>
      </c>
      <c r="D393" s="315"/>
      <c r="E393" s="315"/>
      <c r="F393" s="315"/>
      <c r="G393" s="126"/>
      <c r="H393" s="124"/>
      <c r="J393" s="124"/>
    </row>
    <row r="394" spans="1:10" s="126" customFormat="1" ht="26.4" x14ac:dyDescent="0.2">
      <c r="A394" s="126">
        <v>1</v>
      </c>
      <c r="B394" s="106" t="s">
        <v>2623</v>
      </c>
      <c r="C394" s="125" t="s">
        <v>2607</v>
      </c>
      <c r="D394" s="107">
        <v>163500</v>
      </c>
      <c r="E394" s="126" t="s">
        <v>15</v>
      </c>
      <c r="F394" s="271" t="s">
        <v>111</v>
      </c>
      <c r="H394" s="198"/>
      <c r="J394" s="198"/>
    </row>
    <row r="395" spans="1:10" s="126" customFormat="1" ht="26.4" x14ac:dyDescent="0.2">
      <c r="A395" s="126">
        <v>2</v>
      </c>
      <c r="B395" s="106" t="s">
        <v>2624</v>
      </c>
      <c r="C395" s="125" t="s">
        <v>2608</v>
      </c>
      <c r="D395" s="107">
        <v>229100</v>
      </c>
      <c r="E395" s="126" t="s">
        <v>15</v>
      </c>
      <c r="F395" s="272"/>
      <c r="H395" s="198"/>
      <c r="J395" s="198"/>
    </row>
    <row r="396" spans="1:10" s="126" customFormat="1" ht="26.4" x14ac:dyDescent="0.2">
      <c r="A396" s="126">
        <v>3</v>
      </c>
      <c r="B396" s="106" t="s">
        <v>2625</v>
      </c>
      <c r="C396" s="125" t="s">
        <v>2609</v>
      </c>
      <c r="D396" s="107">
        <v>229100</v>
      </c>
      <c r="E396" s="126" t="s">
        <v>15</v>
      </c>
      <c r="F396" s="273"/>
      <c r="H396" s="198"/>
      <c r="J396" s="198"/>
    </row>
    <row r="397" spans="1:10" s="125" customFormat="1" ht="13.8" x14ac:dyDescent="0.3">
      <c r="A397" s="315" t="s">
        <v>1157</v>
      </c>
      <c r="B397" s="315"/>
      <c r="C397" s="315" t="s">
        <v>2610</v>
      </c>
      <c r="D397" s="315"/>
      <c r="E397" s="315"/>
      <c r="F397" s="315"/>
      <c r="H397" s="124"/>
      <c r="J397" s="124"/>
    </row>
    <row r="398" spans="1:10" s="126" customFormat="1" ht="26.4" x14ac:dyDescent="0.2">
      <c r="A398" s="126">
        <v>1</v>
      </c>
      <c r="B398" s="106" t="s">
        <v>2626</v>
      </c>
      <c r="C398" s="125" t="s">
        <v>2611</v>
      </c>
      <c r="D398" s="107">
        <v>45800</v>
      </c>
      <c r="E398" s="126" t="s">
        <v>15</v>
      </c>
      <c r="F398" s="107"/>
      <c r="H398" s="198"/>
      <c r="J398" s="198"/>
    </row>
    <row r="399" spans="1:10" s="126" customFormat="1" ht="26.4" x14ac:dyDescent="0.2">
      <c r="A399" s="126">
        <v>2</v>
      </c>
      <c r="B399" s="106" t="s">
        <v>2627</v>
      </c>
      <c r="C399" s="131" t="s">
        <v>2612</v>
      </c>
      <c r="D399" s="107">
        <v>100800</v>
      </c>
      <c r="E399" s="126" t="s">
        <v>15</v>
      </c>
      <c r="F399" s="107"/>
      <c r="H399" s="198"/>
      <c r="J399" s="198"/>
    </row>
    <row r="400" spans="1:10" s="126" customFormat="1" ht="26.4" x14ac:dyDescent="0.2">
      <c r="A400" s="126">
        <v>3</v>
      </c>
      <c r="B400" s="106" t="s">
        <v>2628</v>
      </c>
      <c r="C400" s="131" t="s">
        <v>2613</v>
      </c>
      <c r="D400" s="107">
        <v>160300</v>
      </c>
      <c r="E400" s="126" t="s">
        <v>15</v>
      </c>
      <c r="F400" s="107"/>
      <c r="H400" s="198"/>
      <c r="J400" s="198"/>
    </row>
    <row r="401" spans="2:9" x14ac:dyDescent="0.2">
      <c r="B401" s="29"/>
      <c r="C401" s="17"/>
      <c r="D401" s="8"/>
      <c r="F401" s="9"/>
      <c r="I401" s="37"/>
    </row>
    <row r="402" spans="2:9" ht="13.8" thickBot="1" x14ac:dyDescent="0.25">
      <c r="C402" s="17"/>
    </row>
    <row r="403" spans="2:9" ht="25.95" customHeight="1" thickBot="1" x14ac:dyDescent="0.25">
      <c r="B403" s="239" t="s">
        <v>352</v>
      </c>
      <c r="C403" s="240"/>
      <c r="D403" s="241"/>
    </row>
  </sheetData>
  <mergeCells count="194">
    <mergeCell ref="A389:B389"/>
    <mergeCell ref="C389:F389"/>
    <mergeCell ref="A393:B393"/>
    <mergeCell ref="C393:F393"/>
    <mergeCell ref="A397:B397"/>
    <mergeCell ref="C397:F397"/>
    <mergeCell ref="F394:F396"/>
    <mergeCell ref="F331:F333"/>
    <mergeCell ref="A334:B334"/>
    <mergeCell ref="C334:F334"/>
    <mergeCell ref="F352:F354"/>
    <mergeCell ref="A355:B355"/>
    <mergeCell ref="C355:F355"/>
    <mergeCell ref="A376:B376"/>
    <mergeCell ref="C376:F376"/>
    <mergeCell ref="F373:F375"/>
    <mergeCell ref="A364:B364"/>
    <mergeCell ref="C364:F364"/>
    <mergeCell ref="A368:B368"/>
    <mergeCell ref="C368:F368"/>
    <mergeCell ref="A372:B372"/>
    <mergeCell ref="C372:F372"/>
    <mergeCell ref="A381:B381"/>
    <mergeCell ref="C381:F381"/>
    <mergeCell ref="A385:B385"/>
    <mergeCell ref="C385:F385"/>
    <mergeCell ref="F344:F346"/>
    <mergeCell ref="A347:B347"/>
    <mergeCell ref="C347:F347"/>
    <mergeCell ref="F348:F350"/>
    <mergeCell ref="A351:B351"/>
    <mergeCell ref="C351:F351"/>
    <mergeCell ref="A360:B360"/>
    <mergeCell ref="C360:F360"/>
    <mergeCell ref="A330:B330"/>
    <mergeCell ref="C330:F330"/>
    <mergeCell ref="A339:B339"/>
    <mergeCell ref="C339:F339"/>
    <mergeCell ref="F340:F342"/>
    <mergeCell ref="A343:B343"/>
    <mergeCell ref="C343:F343"/>
    <mergeCell ref="A318:B318"/>
    <mergeCell ref="C318:F318"/>
    <mergeCell ref="F319:F321"/>
    <mergeCell ref="A322:B322"/>
    <mergeCell ref="C322:F322"/>
    <mergeCell ref="F323:F325"/>
    <mergeCell ref="A326:B326"/>
    <mergeCell ref="C326:F326"/>
    <mergeCell ref="F327:F329"/>
    <mergeCell ref="F302:F304"/>
    <mergeCell ref="A305:B305"/>
    <mergeCell ref="C305:F305"/>
    <mergeCell ref="F306:F308"/>
    <mergeCell ref="A309:B309"/>
    <mergeCell ref="C309:F309"/>
    <mergeCell ref="F310:F312"/>
    <mergeCell ref="A313:B313"/>
    <mergeCell ref="C313:F313"/>
    <mergeCell ref="A297:B297"/>
    <mergeCell ref="C297:F297"/>
    <mergeCell ref="F298:F300"/>
    <mergeCell ref="A301:B301"/>
    <mergeCell ref="C301:F301"/>
    <mergeCell ref="F289:F291"/>
    <mergeCell ref="A292:B292"/>
    <mergeCell ref="C292:F292"/>
    <mergeCell ref="F281:F283"/>
    <mergeCell ref="A284:B284"/>
    <mergeCell ref="C284:F284"/>
    <mergeCell ref="F285:F287"/>
    <mergeCell ref="A288:B288"/>
    <mergeCell ref="C288:F288"/>
    <mergeCell ref="F247:F249"/>
    <mergeCell ref="A276:B276"/>
    <mergeCell ref="C276:F276"/>
    <mergeCell ref="F277:F279"/>
    <mergeCell ref="A280:B280"/>
    <mergeCell ref="C280:F280"/>
    <mergeCell ref="F264:F266"/>
    <mergeCell ref="A267:B267"/>
    <mergeCell ref="C267:F267"/>
    <mergeCell ref="F268:F270"/>
    <mergeCell ref="A271:B271"/>
    <mergeCell ref="C271:F271"/>
    <mergeCell ref="F256:F258"/>
    <mergeCell ref="A259:B259"/>
    <mergeCell ref="C259:F259"/>
    <mergeCell ref="F260:F262"/>
    <mergeCell ref="A263:B263"/>
    <mergeCell ref="C263:F263"/>
    <mergeCell ref="A250:B250"/>
    <mergeCell ref="C250:F250"/>
    <mergeCell ref="A255:B255"/>
    <mergeCell ref="C255:F255"/>
    <mergeCell ref="F240:F241"/>
    <mergeCell ref="A242:B242"/>
    <mergeCell ref="C242:F242"/>
    <mergeCell ref="F244:F245"/>
    <mergeCell ref="A246:B246"/>
    <mergeCell ref="C246:F246"/>
    <mergeCell ref="A234:B234"/>
    <mergeCell ref="C234:F234"/>
    <mergeCell ref="F236:F237"/>
    <mergeCell ref="A238:B238"/>
    <mergeCell ref="C238:F238"/>
    <mergeCell ref="F223:F224"/>
    <mergeCell ref="A225:B225"/>
    <mergeCell ref="C225:F225"/>
    <mergeCell ref="A229:B229"/>
    <mergeCell ref="C229:F229"/>
    <mergeCell ref="A217:B217"/>
    <mergeCell ref="C217:F217"/>
    <mergeCell ref="F219:F220"/>
    <mergeCell ref="A221:B221"/>
    <mergeCell ref="C221:F221"/>
    <mergeCell ref="F226:F228"/>
    <mergeCell ref="A208:B208"/>
    <mergeCell ref="C208:F208"/>
    <mergeCell ref="A213:B213"/>
    <mergeCell ref="C213:F213"/>
    <mergeCell ref="F215:F216"/>
    <mergeCell ref="A196:B196"/>
    <mergeCell ref="C196:F196"/>
    <mergeCell ref="A200:B200"/>
    <mergeCell ref="C200:F200"/>
    <mergeCell ref="A204:B204"/>
    <mergeCell ref="C204:F204"/>
    <mergeCell ref="F205:F207"/>
    <mergeCell ref="A175:B175"/>
    <mergeCell ref="C175:F175"/>
    <mergeCell ref="A145:B145"/>
    <mergeCell ref="C145:F145"/>
    <mergeCell ref="A165:B165"/>
    <mergeCell ref="C165:F165"/>
    <mergeCell ref="A187:B187"/>
    <mergeCell ref="C187:F187"/>
    <mergeCell ref="A192:B192"/>
    <mergeCell ref="C192:F192"/>
    <mergeCell ref="A179:B179"/>
    <mergeCell ref="C179:F179"/>
    <mergeCell ref="A183:B183"/>
    <mergeCell ref="C183:F183"/>
    <mergeCell ref="F128:F130"/>
    <mergeCell ref="F131:F133"/>
    <mergeCell ref="A136:B136"/>
    <mergeCell ref="C136:F136"/>
    <mergeCell ref="A118:B118"/>
    <mergeCell ref="C118:F118"/>
    <mergeCell ref="F119:F121"/>
    <mergeCell ref="F122:F124"/>
    <mergeCell ref="A127:B127"/>
    <mergeCell ref="C127:F127"/>
    <mergeCell ref="A9:F9"/>
    <mergeCell ref="A11:B11"/>
    <mergeCell ref="C11:F11"/>
    <mergeCell ref="F3:F4"/>
    <mergeCell ref="A5:B5"/>
    <mergeCell ref="C5:E5"/>
    <mergeCell ref="F5:F6"/>
    <mergeCell ref="A6:B6"/>
    <mergeCell ref="A75:B75"/>
    <mergeCell ref="C75:F75"/>
    <mergeCell ref="A59:B59"/>
    <mergeCell ref="C59:F59"/>
    <mergeCell ref="A43:B43"/>
    <mergeCell ref="C43:F43"/>
    <mergeCell ref="F60:F74"/>
    <mergeCell ref="A27:B27"/>
    <mergeCell ref="C27:F27"/>
    <mergeCell ref="A1:B1"/>
    <mergeCell ref="D1:E1"/>
    <mergeCell ref="A2:B2"/>
    <mergeCell ref="D2:E2"/>
    <mergeCell ref="D3:E3"/>
    <mergeCell ref="B403:D403"/>
    <mergeCell ref="A92:B92"/>
    <mergeCell ref="C92:F92"/>
    <mergeCell ref="A104:B104"/>
    <mergeCell ref="C104:F104"/>
    <mergeCell ref="F102:F103"/>
    <mergeCell ref="A95:B95"/>
    <mergeCell ref="C95:F95"/>
    <mergeCell ref="A98:B98"/>
    <mergeCell ref="C98:F98"/>
    <mergeCell ref="A101:B101"/>
    <mergeCell ref="C101:F101"/>
    <mergeCell ref="A109:B109"/>
    <mergeCell ref="C109:F109"/>
    <mergeCell ref="F110:F112"/>
    <mergeCell ref="F113:F115"/>
    <mergeCell ref="F137:F144"/>
    <mergeCell ref="A7:F7"/>
    <mergeCell ref="D8:E8"/>
  </mergeCells>
  <hyperlinks>
    <hyperlink ref="F5" location="Содержание!A1" display="Содержание!A1" xr:uid="{5C09749A-1F0E-4572-98C7-CADD67861369}"/>
    <hyperlink ref="C6" r:id="rId1" display="https://www.nanodev.ru/contacts/" xr:uid="{E2FCF76D-3482-42DC-9BAE-E7FE5E584715}"/>
    <hyperlink ref="C5" r:id="rId2" display="mailto:press@nanocad.ru?subject=toNANOCAD" xr:uid="{F0A92A09-C3DA-4651-B89C-5975145C75D5}"/>
    <hyperlink ref="C2" r:id="rId3" xr:uid="{2064F3AD-62C6-477E-9FAF-2D98CDA0D8E0}"/>
    <hyperlink ref="C6:E6" r:id="rId4" display="https://www.nanocad.ru/contacts/" xr:uid="{3D8E411C-2752-4E3D-8151-5D316AD947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dimension ref="A1:G158"/>
  <sheetViews>
    <sheetView zoomScaleNormal="100" workbookViewId="0">
      <selection sqref="A1:B1"/>
    </sheetView>
  </sheetViews>
  <sheetFormatPr defaultColWidth="9" defaultRowHeight="13.2" x14ac:dyDescent="0.2"/>
  <cols>
    <col min="1" max="1" width="4.75" style="3" customWidth="1"/>
    <col min="2" max="2" width="59.25" style="3" customWidth="1"/>
    <col min="3" max="3" width="145.875" style="3" customWidth="1"/>
    <col min="4" max="4" width="14.25" style="3" customWidth="1"/>
    <col min="5" max="5" width="4.75" style="3" customWidth="1"/>
    <col min="6" max="6" width="75.375" style="3" customWidth="1"/>
    <col min="7" max="7" width="12" style="3" bestFit="1" customWidth="1"/>
    <col min="8" max="16384" width="9" style="3"/>
  </cols>
  <sheetData>
    <row r="1" spans="1:6" ht="52.8" x14ac:dyDescent="0.2">
      <c r="A1" s="254" t="s">
        <v>0</v>
      </c>
      <c r="B1" s="254"/>
      <c r="C1" s="2" t="s">
        <v>226</v>
      </c>
      <c r="D1" s="253" t="s">
        <v>2783</v>
      </c>
      <c r="E1" s="254"/>
      <c r="F1" s="168" t="str">
        <f>'Переводы в Linux'!F1</f>
        <v>от 10.07.2026</v>
      </c>
    </row>
    <row r="2" spans="1:6" x14ac:dyDescent="0.2">
      <c r="A2" s="254" t="s">
        <v>2</v>
      </c>
      <c r="B2" s="254"/>
      <c r="C2" s="4" t="s">
        <v>76</v>
      </c>
      <c r="D2" s="254"/>
      <c r="E2" s="254"/>
      <c r="F2" s="35"/>
    </row>
    <row r="3" spans="1:6" ht="13.2" customHeight="1" x14ac:dyDescent="0.2">
      <c r="A3" s="58"/>
      <c r="B3" s="32" t="s">
        <v>217</v>
      </c>
      <c r="C3" s="49" t="s">
        <v>3857</v>
      </c>
      <c r="D3" s="254" t="s">
        <v>3</v>
      </c>
      <c r="E3" s="254"/>
      <c r="F3" s="226" t="s">
        <v>22</v>
      </c>
    </row>
    <row r="4" spans="1:6" ht="12.15" customHeight="1" x14ac:dyDescent="0.2">
      <c r="A4" s="58"/>
      <c r="B4" s="32" t="s">
        <v>214</v>
      </c>
      <c r="C4" s="49" t="str">
        <f>'Переводы в Linux'!C4</f>
        <v>108811, г. Москва, км 22-й (Киевское ш.), д. 4, стр.1, блок А, офис 511А</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x14ac:dyDescent="0.2">
      <c r="A7" s="226" t="s">
        <v>225</v>
      </c>
      <c r="B7" s="226"/>
      <c r="C7" s="226"/>
      <c r="D7" s="226"/>
      <c r="E7" s="226"/>
      <c r="F7" s="341"/>
    </row>
    <row r="8" spans="1:6" x14ac:dyDescent="0.2">
      <c r="A8" s="338"/>
      <c r="B8" s="339"/>
      <c r="C8" s="339"/>
      <c r="D8" s="339"/>
      <c r="E8" s="339"/>
      <c r="F8" s="340"/>
    </row>
    <row r="9" spans="1:6" ht="16.2" customHeight="1" x14ac:dyDescent="0.2">
      <c r="A9" s="342" t="s">
        <v>78</v>
      </c>
      <c r="B9" s="343"/>
      <c r="C9" s="343"/>
      <c r="D9" s="343"/>
      <c r="E9" s="343"/>
      <c r="F9" s="344"/>
    </row>
    <row r="10" spans="1:6" s="53" customFormat="1" ht="13.8" x14ac:dyDescent="0.3">
      <c r="A10" s="335"/>
      <c r="B10" s="335"/>
      <c r="C10" s="325" t="s">
        <v>1302</v>
      </c>
      <c r="D10" s="325"/>
      <c r="E10" s="325"/>
      <c r="F10" s="326"/>
    </row>
    <row r="11" spans="1:6" ht="13.2" customHeight="1" x14ac:dyDescent="0.2">
      <c r="A11" s="338"/>
      <c r="B11" s="339"/>
      <c r="C11" s="339"/>
      <c r="D11" s="339"/>
      <c r="E11" s="339"/>
      <c r="F11" s="340"/>
    </row>
    <row r="12" spans="1:6" ht="13.2" customHeight="1" x14ac:dyDescent="0.2">
      <c r="A12" s="302" t="s">
        <v>3547</v>
      </c>
      <c r="B12" s="303"/>
      <c r="C12" s="303"/>
      <c r="D12" s="303"/>
      <c r="E12" s="303"/>
      <c r="F12" s="304"/>
    </row>
    <row r="13" spans="1:6" ht="13.2" customHeight="1" x14ac:dyDescent="0.2">
      <c r="A13" s="302" t="s">
        <v>3549</v>
      </c>
      <c r="B13" s="303"/>
      <c r="C13" s="303"/>
      <c r="D13" s="303"/>
      <c r="E13" s="303"/>
      <c r="F13" s="304"/>
    </row>
    <row r="14" spans="1:6" ht="13.2" customHeight="1" x14ac:dyDescent="0.2">
      <c r="A14" s="302" t="s">
        <v>3548</v>
      </c>
      <c r="B14" s="303"/>
      <c r="C14" s="303"/>
      <c r="D14" s="303"/>
      <c r="E14" s="303"/>
      <c r="F14" s="304"/>
    </row>
    <row r="15" spans="1:6" ht="13.2" customHeight="1" x14ac:dyDescent="0.2">
      <c r="A15" s="302" t="s">
        <v>3550</v>
      </c>
      <c r="B15" s="303"/>
      <c r="C15" s="303"/>
      <c r="D15" s="303"/>
      <c r="E15" s="303"/>
      <c r="F15" s="304"/>
    </row>
    <row r="16" spans="1:6" ht="13.2" customHeight="1" x14ac:dyDescent="0.2">
      <c r="A16" s="328" t="s">
        <v>4475</v>
      </c>
      <c r="B16" s="329"/>
      <c r="C16" s="329"/>
      <c r="D16" s="329"/>
      <c r="E16" s="329"/>
      <c r="F16" s="330"/>
    </row>
    <row r="17" spans="1:7" ht="13.2" customHeight="1" x14ac:dyDescent="0.2">
      <c r="A17" s="302" t="s">
        <v>1173</v>
      </c>
      <c r="B17" s="303"/>
      <c r="C17" s="303"/>
      <c r="D17" s="303"/>
      <c r="E17" s="303"/>
      <c r="F17" s="304"/>
    </row>
    <row r="18" spans="1:7" ht="12.6" customHeight="1" x14ac:dyDescent="0.2">
      <c r="A18" s="207"/>
      <c r="B18" s="208"/>
      <c r="C18" s="208"/>
      <c r="D18" s="208"/>
      <c r="E18" s="208"/>
      <c r="F18" s="209"/>
    </row>
    <row r="19" spans="1:7" s="53" customFormat="1" ht="13.8" x14ac:dyDescent="0.3">
      <c r="A19" s="335"/>
      <c r="B19" s="335"/>
      <c r="C19" s="325" t="s">
        <v>3551</v>
      </c>
      <c r="D19" s="325"/>
      <c r="E19" s="325"/>
      <c r="F19" s="326"/>
    </row>
    <row r="20" spans="1:7" ht="13.2" customHeight="1" x14ac:dyDescent="0.2">
      <c r="A20" s="338"/>
      <c r="B20" s="339"/>
      <c r="C20" s="339"/>
      <c r="D20" s="339"/>
      <c r="E20" s="339"/>
      <c r="F20" s="340"/>
    </row>
    <row r="21" spans="1:7" ht="13.2" customHeight="1" x14ac:dyDescent="0.2">
      <c r="A21" s="302" t="s">
        <v>3552</v>
      </c>
      <c r="B21" s="303"/>
      <c r="C21" s="303"/>
      <c r="D21" s="303"/>
      <c r="E21" s="303"/>
      <c r="F21" s="304"/>
    </row>
    <row r="22" spans="1:7" ht="13.2" customHeight="1" x14ac:dyDescent="0.2">
      <c r="A22" s="302" t="s">
        <v>3553</v>
      </c>
      <c r="B22" s="303"/>
      <c r="C22" s="303"/>
      <c r="D22" s="303"/>
      <c r="E22" s="303"/>
      <c r="F22" s="304"/>
    </row>
    <row r="23" spans="1:7" ht="13.2" customHeight="1" x14ac:dyDescent="0.2">
      <c r="A23" s="302" t="s">
        <v>3554</v>
      </c>
      <c r="B23" s="303"/>
      <c r="C23" s="303"/>
      <c r="D23" s="303"/>
      <c r="E23" s="303"/>
      <c r="F23" s="304"/>
    </row>
    <row r="24" spans="1:7" ht="13.2" customHeight="1" x14ac:dyDescent="0.2">
      <c r="A24" s="302" t="s">
        <v>3550</v>
      </c>
      <c r="B24" s="303"/>
      <c r="C24" s="303"/>
      <c r="D24" s="303"/>
      <c r="E24" s="303"/>
      <c r="F24" s="304"/>
    </row>
    <row r="25" spans="1:7" ht="13.2" customHeight="1" x14ac:dyDescent="0.2">
      <c r="A25" s="328" t="s">
        <v>4475</v>
      </c>
      <c r="B25" s="329"/>
      <c r="C25" s="329"/>
      <c r="D25" s="329"/>
      <c r="E25" s="329"/>
      <c r="F25" s="330"/>
    </row>
    <row r="26" spans="1:7" ht="13.2" customHeight="1" x14ac:dyDescent="0.2">
      <c r="A26" s="302" t="s">
        <v>1173</v>
      </c>
      <c r="B26" s="303"/>
      <c r="C26" s="303"/>
      <c r="D26" s="303"/>
      <c r="E26" s="303"/>
      <c r="F26" s="304"/>
    </row>
    <row r="27" spans="1:7" ht="12.6" customHeight="1" x14ac:dyDescent="0.2">
      <c r="A27" s="207"/>
      <c r="B27" s="208"/>
      <c r="C27" s="208"/>
      <c r="D27" s="208"/>
      <c r="E27" s="208"/>
      <c r="F27" s="209"/>
    </row>
    <row r="28" spans="1:7" s="53" customFormat="1" ht="13.8" x14ac:dyDescent="0.3">
      <c r="A28" s="335"/>
      <c r="B28" s="335"/>
      <c r="C28" s="325" t="s">
        <v>1168</v>
      </c>
      <c r="D28" s="325"/>
      <c r="E28" s="325"/>
      <c r="F28" s="326"/>
    </row>
    <row r="29" spans="1:7" s="16" customFormat="1" ht="13.95" customHeight="1" x14ac:dyDescent="0.2">
      <c r="A29" s="181"/>
      <c r="B29" s="179"/>
      <c r="C29" s="179"/>
      <c r="D29" s="179"/>
      <c r="E29" s="179"/>
      <c r="F29" s="180"/>
    </row>
    <row r="30" spans="1:7" s="16" customFormat="1" ht="13.95" customHeight="1" x14ac:dyDescent="0.2">
      <c r="A30" s="259" t="s">
        <v>1292</v>
      </c>
      <c r="B30" s="260"/>
      <c r="C30" s="260"/>
      <c r="D30" s="260"/>
      <c r="E30" s="260"/>
      <c r="F30" s="261"/>
    </row>
    <row r="31" spans="1:7" s="213" customFormat="1" ht="13.95" customHeight="1" x14ac:dyDescent="0.2">
      <c r="A31" s="336" t="s">
        <v>1169</v>
      </c>
      <c r="B31" s="337"/>
      <c r="C31" s="337"/>
      <c r="D31" s="214"/>
      <c r="E31" s="214"/>
      <c r="F31" s="214"/>
      <c r="G31" s="214"/>
    </row>
    <row r="32" spans="1:7" s="16" customFormat="1" ht="14.4" customHeight="1" x14ac:dyDescent="0.2">
      <c r="A32" s="177"/>
      <c r="B32" s="259" t="s">
        <v>1170</v>
      </c>
      <c r="C32" s="260"/>
      <c r="D32" s="260"/>
      <c r="E32" s="260"/>
      <c r="F32" s="260"/>
      <c r="G32" s="261"/>
    </row>
    <row r="33" spans="1:7" s="16" customFormat="1" ht="14.4" customHeight="1" x14ac:dyDescent="0.2">
      <c r="A33" s="177"/>
      <c r="B33" s="259" t="s">
        <v>1171</v>
      </c>
      <c r="C33" s="260"/>
      <c r="D33" s="260"/>
      <c r="E33" s="260"/>
      <c r="F33" s="260"/>
      <c r="G33" s="261"/>
    </row>
    <row r="34" spans="1:7" s="16" customFormat="1" ht="14.4" customHeight="1" x14ac:dyDescent="0.2">
      <c r="A34" s="177"/>
      <c r="B34" s="259" t="s">
        <v>1172</v>
      </c>
      <c r="C34" s="260"/>
      <c r="D34" s="260"/>
      <c r="E34" s="260"/>
      <c r="F34" s="260"/>
      <c r="G34" s="261"/>
    </row>
    <row r="35" spans="1:7" s="16" customFormat="1" ht="13.95" customHeight="1" x14ac:dyDescent="0.2">
      <c r="A35" s="327" t="s">
        <v>3992</v>
      </c>
      <c r="B35" s="289"/>
      <c r="C35" s="289"/>
      <c r="D35" s="289"/>
      <c r="E35" s="289"/>
      <c r="F35" s="290"/>
    </row>
    <row r="36" spans="1:7" s="16" customFormat="1" ht="13.95" customHeight="1" x14ac:dyDescent="0.2">
      <c r="A36" s="259" t="s">
        <v>3994</v>
      </c>
      <c r="B36" s="260"/>
      <c r="C36" s="260"/>
      <c r="D36" s="260"/>
      <c r="E36" s="260"/>
      <c r="F36" s="261"/>
    </row>
    <row r="37" spans="1:7" s="16" customFormat="1" ht="13.95" customHeight="1" x14ac:dyDescent="0.2">
      <c r="A37" s="259" t="s">
        <v>1173</v>
      </c>
      <c r="B37" s="260"/>
      <c r="C37" s="260"/>
      <c r="D37" s="260"/>
      <c r="E37" s="260"/>
      <c r="F37" s="261"/>
    </row>
    <row r="38" spans="1:7" s="16" customFormat="1" ht="12.75" customHeight="1" x14ac:dyDescent="0.2">
      <c r="A38" s="182"/>
      <c r="B38" s="182"/>
      <c r="C38" s="182"/>
      <c r="D38" s="182"/>
      <c r="E38" s="182"/>
      <c r="F38" s="183"/>
    </row>
    <row r="39" spans="1:7" s="53" customFormat="1" ht="15" customHeight="1" x14ac:dyDescent="0.3">
      <c r="A39" s="324"/>
      <c r="B39" s="324"/>
      <c r="C39" s="325" t="s">
        <v>952</v>
      </c>
      <c r="D39" s="325"/>
      <c r="E39" s="325"/>
      <c r="F39" s="326"/>
    </row>
    <row r="40" spans="1:7" s="98" customFormat="1" ht="13.8" x14ac:dyDescent="0.3">
      <c r="A40" s="155"/>
      <c r="B40" s="155"/>
      <c r="C40" s="96"/>
      <c r="D40" s="96"/>
      <c r="E40" s="96"/>
      <c r="F40" s="97"/>
    </row>
    <row r="41" spans="1:7" ht="14.4" customHeight="1" x14ac:dyDescent="0.2">
      <c r="A41" s="259" t="s">
        <v>1179</v>
      </c>
      <c r="B41" s="260"/>
      <c r="C41" s="260"/>
      <c r="D41" s="260"/>
      <c r="E41" s="260"/>
      <c r="F41" s="261"/>
    </row>
    <row r="42" spans="1:7" ht="15" customHeight="1" x14ac:dyDescent="0.2">
      <c r="A42" s="302" t="s">
        <v>1178</v>
      </c>
      <c r="B42" s="303"/>
      <c r="C42" s="303"/>
      <c r="D42" s="303"/>
      <c r="E42" s="303"/>
      <c r="F42" s="304"/>
    </row>
    <row r="43" spans="1:7" x14ac:dyDescent="0.2">
      <c r="A43" s="328" t="s">
        <v>4476</v>
      </c>
      <c r="B43" s="329"/>
      <c r="C43" s="329"/>
      <c r="D43" s="329"/>
      <c r="E43" s="329"/>
      <c r="F43" s="330"/>
    </row>
    <row r="44" spans="1:7" ht="13.95" customHeight="1" x14ac:dyDescent="0.2">
      <c r="A44" s="302" t="s">
        <v>1173</v>
      </c>
      <c r="B44" s="303"/>
      <c r="C44" s="303"/>
      <c r="D44" s="303"/>
      <c r="E44" s="303"/>
      <c r="F44" s="304"/>
    </row>
    <row r="45" spans="1:7" x14ac:dyDescent="0.2">
      <c r="A45" s="328"/>
      <c r="B45" s="329"/>
      <c r="C45" s="329"/>
      <c r="D45" s="329"/>
      <c r="E45" s="329"/>
      <c r="F45" s="330"/>
    </row>
    <row r="46" spans="1:7" s="53" customFormat="1" ht="13.8" x14ac:dyDescent="0.3">
      <c r="A46" s="324"/>
      <c r="B46" s="324"/>
      <c r="C46" s="325" t="s">
        <v>384</v>
      </c>
      <c r="D46" s="325"/>
      <c r="E46" s="325"/>
      <c r="F46" s="326"/>
    </row>
    <row r="47" spans="1:7" s="98" customFormat="1" ht="10.199999999999999" customHeight="1" x14ac:dyDescent="0.3">
      <c r="A47" s="95"/>
      <c r="B47" s="95"/>
      <c r="C47" s="96"/>
      <c r="D47" s="96"/>
      <c r="E47" s="96"/>
      <c r="F47" s="97"/>
    </row>
    <row r="48" spans="1:7" x14ac:dyDescent="0.2">
      <c r="A48" s="332" t="s">
        <v>385</v>
      </c>
      <c r="B48" s="333"/>
      <c r="C48" s="333"/>
      <c r="D48" s="333"/>
      <c r="E48" s="333"/>
      <c r="F48" s="334"/>
    </row>
    <row r="49" spans="1:6" x14ac:dyDescent="0.2">
      <c r="A49" s="92"/>
      <c r="B49" s="93"/>
      <c r="C49" s="93"/>
      <c r="D49" s="93"/>
      <c r="E49" s="93"/>
      <c r="F49" s="94"/>
    </row>
    <row r="50" spans="1:6" ht="13.2" customHeight="1" x14ac:dyDescent="0.2">
      <c r="A50" s="328" t="s">
        <v>4476</v>
      </c>
      <c r="B50" s="329"/>
      <c r="C50" s="329"/>
      <c r="D50" s="329"/>
      <c r="E50" s="329"/>
      <c r="F50" s="330"/>
    </row>
    <row r="51" spans="1:6" s="98" customFormat="1" x14ac:dyDescent="0.2">
      <c r="A51" s="99"/>
      <c r="B51" s="100"/>
      <c r="C51" s="91"/>
      <c r="D51" s="91"/>
      <c r="E51" s="91"/>
      <c r="F51" s="101"/>
    </row>
    <row r="52" spans="1:6" ht="26.4" x14ac:dyDescent="0.2">
      <c r="B52" s="18" t="s">
        <v>338</v>
      </c>
      <c r="C52" s="16" t="s">
        <v>331</v>
      </c>
      <c r="D52" s="8">
        <v>315800</v>
      </c>
      <c r="E52" s="3" t="s">
        <v>15</v>
      </c>
      <c r="F52" s="103" t="s">
        <v>268</v>
      </c>
    </row>
    <row r="53" spans="1:6" ht="26.4" x14ac:dyDescent="0.2">
      <c r="B53" s="18" t="s">
        <v>337</v>
      </c>
      <c r="C53" s="16" t="s">
        <v>332</v>
      </c>
      <c r="D53" s="8">
        <v>442100</v>
      </c>
      <c r="E53" s="3" t="s">
        <v>15</v>
      </c>
      <c r="F53" s="331" t="s">
        <v>3165</v>
      </c>
    </row>
    <row r="54" spans="1:6" ht="26.4" x14ac:dyDescent="0.2">
      <c r="B54" s="18" t="s">
        <v>339</v>
      </c>
      <c r="C54" s="16" t="s">
        <v>333</v>
      </c>
      <c r="D54" s="8">
        <v>442100</v>
      </c>
      <c r="E54" s="3" t="s">
        <v>15</v>
      </c>
      <c r="F54" s="331"/>
    </row>
    <row r="55" spans="1:6" ht="26.4" x14ac:dyDescent="0.2">
      <c r="B55" s="18" t="s">
        <v>3172</v>
      </c>
      <c r="C55" s="16" t="s">
        <v>334</v>
      </c>
      <c r="D55" s="8">
        <v>300000</v>
      </c>
      <c r="E55" s="3" t="s">
        <v>15</v>
      </c>
      <c r="F55" s="12" t="s">
        <v>268</v>
      </c>
    </row>
    <row r="56" spans="1:6" ht="26.4" x14ac:dyDescent="0.2">
      <c r="B56" s="18" t="s">
        <v>3173</v>
      </c>
      <c r="C56" s="16" t="s">
        <v>335</v>
      </c>
      <c r="D56" s="8">
        <v>420000</v>
      </c>
      <c r="E56" s="3" t="s">
        <v>15</v>
      </c>
      <c r="F56" s="331" t="s">
        <v>3165</v>
      </c>
    </row>
    <row r="57" spans="1:6" ht="26.4" x14ac:dyDescent="0.2">
      <c r="B57" s="18" t="s">
        <v>3174</v>
      </c>
      <c r="C57" s="16" t="s">
        <v>336</v>
      </c>
      <c r="D57" s="8">
        <v>420000</v>
      </c>
      <c r="E57" s="3" t="s">
        <v>15</v>
      </c>
      <c r="F57" s="331"/>
    </row>
    <row r="58" spans="1:6" x14ac:dyDescent="0.2">
      <c r="B58" s="18"/>
      <c r="C58" s="16"/>
      <c r="D58" s="202"/>
      <c r="F58" s="63"/>
    </row>
    <row r="59" spans="1:6" x14ac:dyDescent="0.2">
      <c r="A59" s="332" t="s">
        <v>3074</v>
      </c>
      <c r="B59" s="333"/>
      <c r="C59" s="333"/>
      <c r="D59" s="333"/>
      <c r="E59" s="333"/>
      <c r="F59" s="334"/>
    </row>
    <row r="60" spans="1:6" x14ac:dyDescent="0.2">
      <c r="A60" s="92"/>
      <c r="B60" s="93"/>
      <c r="C60" s="93"/>
      <c r="D60" s="93"/>
      <c r="E60" s="93"/>
      <c r="F60" s="203"/>
    </row>
    <row r="61" spans="1:6" x14ac:dyDescent="0.2">
      <c r="A61" s="328" t="s">
        <v>4476</v>
      </c>
      <c r="B61" s="329"/>
      <c r="C61" s="329"/>
      <c r="D61" s="329"/>
      <c r="E61" s="329"/>
      <c r="F61" s="330"/>
    </row>
    <row r="62" spans="1:6" x14ac:dyDescent="0.2">
      <c r="A62" s="201"/>
      <c r="B62" s="91"/>
      <c r="C62" s="91"/>
      <c r="D62" s="91"/>
      <c r="E62" s="91"/>
      <c r="F62" s="204"/>
    </row>
    <row r="63" spans="1:6" ht="25.5" customHeight="1" x14ac:dyDescent="0.2">
      <c r="B63" s="18" t="s">
        <v>3062</v>
      </c>
      <c r="C63" s="16" t="s">
        <v>3078</v>
      </c>
      <c r="D63" s="8">
        <v>347400</v>
      </c>
      <c r="E63" s="3" t="s">
        <v>15</v>
      </c>
      <c r="F63" s="12" t="s">
        <v>3084</v>
      </c>
    </row>
    <row r="64" spans="1:6" ht="25.5" customHeight="1" x14ac:dyDescent="0.2">
      <c r="B64" s="18" t="s">
        <v>3063</v>
      </c>
      <c r="C64" s="16" t="s">
        <v>3079</v>
      </c>
      <c r="D64" s="8">
        <v>486300</v>
      </c>
      <c r="E64" s="3" t="s">
        <v>15</v>
      </c>
      <c r="F64" s="12" t="s">
        <v>3166</v>
      </c>
    </row>
    <row r="65" spans="1:6" ht="26.4" x14ac:dyDescent="0.2">
      <c r="B65" s="18" t="s">
        <v>3064</v>
      </c>
      <c r="C65" s="16" t="s">
        <v>3080</v>
      </c>
      <c r="D65" s="8">
        <v>486300</v>
      </c>
      <c r="E65" s="3" t="s">
        <v>15</v>
      </c>
      <c r="F65" s="12"/>
    </row>
    <row r="66" spans="1:6" ht="26.4" x14ac:dyDescent="0.2">
      <c r="B66" s="18" t="s">
        <v>3065</v>
      </c>
      <c r="C66" s="16" t="s">
        <v>3081</v>
      </c>
      <c r="D66" s="8">
        <v>330000</v>
      </c>
      <c r="E66" s="3" t="s">
        <v>15</v>
      </c>
      <c r="F66" s="12" t="s">
        <v>3084</v>
      </c>
    </row>
    <row r="67" spans="1:6" ht="26.4" x14ac:dyDescent="0.2">
      <c r="B67" s="18" t="s">
        <v>3066</v>
      </c>
      <c r="C67" s="16" t="s">
        <v>3082</v>
      </c>
      <c r="D67" s="8">
        <v>462000</v>
      </c>
      <c r="E67" s="3" t="s">
        <v>15</v>
      </c>
      <c r="F67" s="12" t="s">
        <v>3167</v>
      </c>
    </row>
    <row r="68" spans="1:6" ht="26.4" x14ac:dyDescent="0.2">
      <c r="A68" s="92"/>
      <c r="B68" s="18" t="s">
        <v>3067</v>
      </c>
      <c r="C68" s="16" t="s">
        <v>3083</v>
      </c>
      <c r="D68" s="8">
        <v>462000</v>
      </c>
      <c r="E68" s="3" t="s">
        <v>15</v>
      </c>
      <c r="F68" s="12"/>
    </row>
    <row r="69" spans="1:6" x14ac:dyDescent="0.2">
      <c r="A69" s="92"/>
      <c r="B69" s="18"/>
      <c r="C69" s="16"/>
      <c r="D69" s="202"/>
      <c r="F69" s="63"/>
    </row>
    <row r="70" spans="1:6" s="98" customFormat="1" x14ac:dyDescent="0.2">
      <c r="A70" s="332" t="s">
        <v>3075</v>
      </c>
      <c r="B70" s="333"/>
      <c r="C70" s="333"/>
      <c r="D70" s="333"/>
      <c r="E70" s="333"/>
      <c r="F70" s="334"/>
    </row>
    <row r="71" spans="1:6" x14ac:dyDescent="0.2">
      <c r="A71" s="92"/>
      <c r="B71" s="93"/>
      <c r="C71" s="93"/>
      <c r="D71" s="93"/>
      <c r="E71" s="93"/>
      <c r="F71" s="94"/>
    </row>
    <row r="72" spans="1:6" s="98" customFormat="1" ht="12.75" customHeight="1" x14ac:dyDescent="0.2">
      <c r="A72" s="328" t="s">
        <v>4476</v>
      </c>
      <c r="B72" s="329"/>
      <c r="C72" s="329"/>
      <c r="D72" s="329"/>
      <c r="E72" s="329"/>
      <c r="F72" s="330"/>
    </row>
    <row r="73" spans="1:6" s="98" customFormat="1" x14ac:dyDescent="0.2">
      <c r="A73" s="99"/>
      <c r="B73" s="100"/>
      <c r="C73" s="91"/>
      <c r="D73" s="91"/>
      <c r="E73" s="91"/>
      <c r="F73" s="101"/>
    </row>
    <row r="74" spans="1:6" ht="26.4" customHeight="1" x14ac:dyDescent="0.2">
      <c r="A74" s="86"/>
      <c r="B74" s="102" t="s">
        <v>386</v>
      </c>
      <c r="C74" s="3" t="s">
        <v>340</v>
      </c>
      <c r="D74" s="21">
        <v>94700</v>
      </c>
      <c r="E74" s="3" t="s">
        <v>15</v>
      </c>
      <c r="F74" s="298" t="s">
        <v>347</v>
      </c>
    </row>
    <row r="75" spans="1:6" ht="26.4" customHeight="1" x14ac:dyDescent="0.2">
      <c r="B75" s="15" t="s">
        <v>3099</v>
      </c>
      <c r="C75" s="16" t="s">
        <v>341</v>
      </c>
      <c r="D75" s="21">
        <v>132600</v>
      </c>
      <c r="E75" s="3" t="s">
        <v>15</v>
      </c>
      <c r="F75" s="299" t="s">
        <v>143</v>
      </c>
    </row>
    <row r="76" spans="1:6" ht="26.4" customHeight="1" x14ac:dyDescent="0.2">
      <c r="B76" s="15" t="s">
        <v>387</v>
      </c>
      <c r="C76" s="3" t="s">
        <v>342</v>
      </c>
      <c r="D76" s="21">
        <v>132600</v>
      </c>
      <c r="E76" s="3" t="s">
        <v>15</v>
      </c>
      <c r="F76" s="300" t="s">
        <v>143</v>
      </c>
    </row>
    <row r="77" spans="1:6" ht="26.4" x14ac:dyDescent="0.2">
      <c r="B77" s="15" t="s">
        <v>3100</v>
      </c>
      <c r="C77" s="3" t="s">
        <v>343</v>
      </c>
      <c r="D77" s="21">
        <v>94700</v>
      </c>
      <c r="E77" s="3" t="s">
        <v>15</v>
      </c>
      <c r="F77" s="298" t="s">
        <v>346</v>
      </c>
    </row>
    <row r="78" spans="1:6" ht="26.4" x14ac:dyDescent="0.2">
      <c r="B78" s="15" t="s">
        <v>388</v>
      </c>
      <c r="C78" s="16" t="s">
        <v>344</v>
      </c>
      <c r="D78" s="21">
        <v>132600</v>
      </c>
      <c r="E78" s="3" t="s">
        <v>15</v>
      </c>
      <c r="F78" s="299" t="s">
        <v>143</v>
      </c>
    </row>
    <row r="79" spans="1:6" ht="26.4" x14ac:dyDescent="0.2">
      <c r="B79" s="15" t="s">
        <v>389</v>
      </c>
      <c r="C79" s="3" t="s">
        <v>345</v>
      </c>
      <c r="D79" s="21">
        <v>132600</v>
      </c>
      <c r="E79" s="3" t="s">
        <v>15</v>
      </c>
      <c r="F79" s="300" t="s">
        <v>143</v>
      </c>
    </row>
    <row r="80" spans="1:6" x14ac:dyDescent="0.2">
      <c r="B80" s="15"/>
      <c r="D80" s="21"/>
      <c r="F80" s="156"/>
    </row>
    <row r="81" spans="1:6" s="98" customFormat="1" x14ac:dyDescent="0.2">
      <c r="A81" s="332" t="s">
        <v>3077</v>
      </c>
      <c r="B81" s="333"/>
      <c r="C81" s="333"/>
      <c r="D81" s="333"/>
      <c r="E81" s="333"/>
      <c r="F81" s="334"/>
    </row>
    <row r="82" spans="1:6" x14ac:dyDescent="0.2">
      <c r="A82" s="332" t="s">
        <v>3076</v>
      </c>
      <c r="B82" s="333"/>
      <c r="C82" s="333"/>
      <c r="D82" s="333"/>
      <c r="E82" s="333"/>
      <c r="F82" s="334"/>
    </row>
    <row r="83" spans="1:6" x14ac:dyDescent="0.2">
      <c r="A83" s="92"/>
      <c r="B83" s="93"/>
      <c r="C83" s="93"/>
      <c r="D83" s="93"/>
      <c r="E83" s="93"/>
      <c r="F83" s="203"/>
    </row>
    <row r="84" spans="1:6" s="98" customFormat="1" ht="12.75" customHeight="1" x14ac:dyDescent="0.2">
      <c r="A84" s="328" t="s">
        <v>4476</v>
      </c>
      <c r="B84" s="329"/>
      <c r="C84" s="329"/>
      <c r="D84" s="329"/>
      <c r="E84" s="329"/>
      <c r="F84" s="330"/>
    </row>
    <row r="85" spans="1:6" s="98" customFormat="1" ht="12.75" customHeight="1" x14ac:dyDescent="0.2">
      <c r="A85" s="201"/>
      <c r="B85" s="91"/>
      <c r="C85" s="91"/>
      <c r="D85" s="91"/>
      <c r="E85" s="91"/>
      <c r="F85" s="204"/>
    </row>
    <row r="86" spans="1:6" ht="26.4" customHeight="1" x14ac:dyDescent="0.2">
      <c r="A86" s="86"/>
      <c r="B86" s="102" t="s">
        <v>3087</v>
      </c>
      <c r="C86" s="3" t="s">
        <v>3093</v>
      </c>
      <c r="D86" s="21">
        <v>104200</v>
      </c>
      <c r="E86" s="3" t="s">
        <v>15</v>
      </c>
      <c r="F86" s="298" t="s">
        <v>3085</v>
      </c>
    </row>
    <row r="87" spans="1:6" ht="26.4" customHeight="1" x14ac:dyDescent="0.2">
      <c r="B87" s="102" t="s">
        <v>3088</v>
      </c>
      <c r="C87" s="3" t="s">
        <v>3094</v>
      </c>
      <c r="D87" s="21">
        <v>145800</v>
      </c>
      <c r="E87" s="3" t="s">
        <v>15</v>
      </c>
      <c r="F87" s="299" t="s">
        <v>143</v>
      </c>
    </row>
    <row r="88" spans="1:6" ht="26.4" customHeight="1" x14ac:dyDescent="0.2">
      <c r="B88" s="102" t="s">
        <v>3089</v>
      </c>
      <c r="C88" s="3" t="s">
        <v>3095</v>
      </c>
      <c r="D88" s="21">
        <v>145800</v>
      </c>
      <c r="E88" s="3" t="s">
        <v>15</v>
      </c>
      <c r="F88" s="300" t="s">
        <v>143</v>
      </c>
    </row>
    <row r="89" spans="1:6" ht="25.5" customHeight="1" x14ac:dyDescent="0.2">
      <c r="B89" s="102" t="s">
        <v>3090</v>
      </c>
      <c r="C89" s="3" t="s">
        <v>3096</v>
      </c>
      <c r="D89" s="21">
        <v>104200</v>
      </c>
      <c r="E89" s="3" t="s">
        <v>15</v>
      </c>
      <c r="F89" s="298" t="s">
        <v>3086</v>
      </c>
    </row>
    <row r="90" spans="1:6" ht="39.6" x14ac:dyDescent="0.2">
      <c r="B90" s="102" t="s">
        <v>3091</v>
      </c>
      <c r="C90" s="3" t="s">
        <v>3097</v>
      </c>
      <c r="D90" s="21">
        <v>145800</v>
      </c>
      <c r="E90" s="3" t="s">
        <v>15</v>
      </c>
      <c r="F90" s="299" t="s">
        <v>143</v>
      </c>
    </row>
    <row r="91" spans="1:6" ht="26.4" x14ac:dyDescent="0.2">
      <c r="B91" s="102" t="s">
        <v>3092</v>
      </c>
      <c r="C91" s="3" t="s">
        <v>3098</v>
      </c>
      <c r="D91" s="21">
        <v>145800</v>
      </c>
      <c r="E91" s="3" t="s">
        <v>15</v>
      </c>
      <c r="F91" s="300" t="s">
        <v>143</v>
      </c>
    </row>
    <row r="92" spans="1:6" x14ac:dyDescent="0.2">
      <c r="B92" s="15"/>
      <c r="D92" s="21"/>
      <c r="F92" s="156"/>
    </row>
    <row r="93" spans="1:6" x14ac:dyDescent="0.2">
      <c r="B93" s="15"/>
      <c r="D93" s="21"/>
      <c r="F93" s="156"/>
    </row>
    <row r="94" spans="1:6" s="53" customFormat="1" ht="13.8" x14ac:dyDescent="0.3">
      <c r="A94" s="324"/>
      <c r="B94" s="324"/>
      <c r="C94" s="325" t="s">
        <v>1176</v>
      </c>
      <c r="D94" s="325"/>
      <c r="E94" s="325"/>
      <c r="F94" s="326"/>
    </row>
    <row r="95" spans="1:6" s="16" customFormat="1" x14ac:dyDescent="0.2">
      <c r="B95" s="20"/>
      <c r="D95" s="8"/>
      <c r="F95" s="184"/>
    </row>
    <row r="96" spans="1:6" s="16" customFormat="1" ht="14.4" customHeight="1" x14ac:dyDescent="0.2">
      <c r="A96" s="259" t="s">
        <v>1191</v>
      </c>
      <c r="B96" s="260"/>
      <c r="C96" s="260"/>
      <c r="D96" s="260"/>
      <c r="E96" s="260"/>
      <c r="F96" s="261"/>
    </row>
    <row r="97" spans="1:7" s="16" customFormat="1" ht="14.4" customHeight="1" x14ac:dyDescent="0.2">
      <c r="A97" s="259" t="s">
        <v>1180</v>
      </c>
      <c r="B97" s="260"/>
      <c r="C97" s="260"/>
      <c r="D97" s="178"/>
      <c r="E97" s="178"/>
      <c r="F97" s="185"/>
    </row>
    <row r="98" spans="1:7" s="16" customFormat="1" ht="13.2" customHeight="1" x14ac:dyDescent="0.2">
      <c r="A98" s="259" t="s">
        <v>2932</v>
      </c>
      <c r="B98" s="260"/>
      <c r="C98" s="261"/>
      <c r="D98" s="8"/>
      <c r="F98" s="184"/>
    </row>
    <row r="99" spans="1:7" s="16" customFormat="1" ht="14.4" customHeight="1" x14ac:dyDescent="0.2">
      <c r="A99" s="177"/>
      <c r="B99" s="259" t="s">
        <v>1174</v>
      </c>
      <c r="C99" s="260"/>
      <c r="D99" s="260"/>
      <c r="E99" s="260"/>
      <c r="F99" s="260"/>
      <c r="G99" s="261"/>
    </row>
    <row r="100" spans="1:7" s="16" customFormat="1" x14ac:dyDescent="0.2">
      <c r="B100" s="259" t="s">
        <v>1175</v>
      </c>
      <c r="C100" s="260"/>
      <c r="D100" s="260"/>
      <c r="E100" s="260"/>
      <c r="F100" s="260"/>
      <c r="G100" s="261"/>
    </row>
    <row r="101" spans="1:7" s="16" customFormat="1" x14ac:dyDescent="0.2">
      <c r="B101" s="186" t="s">
        <v>1177</v>
      </c>
      <c r="D101" s="8"/>
      <c r="F101" s="184"/>
    </row>
    <row r="102" spans="1:7" s="16" customFormat="1" ht="13.95" customHeight="1" x14ac:dyDescent="0.2">
      <c r="A102" s="259" t="s">
        <v>1181</v>
      </c>
      <c r="B102" s="260"/>
      <c r="C102" s="261"/>
      <c r="D102" s="8"/>
      <c r="F102" s="184"/>
    </row>
    <row r="103" spans="1:7" s="16" customFormat="1" x14ac:dyDescent="0.2">
      <c r="B103" s="20"/>
      <c r="D103" s="8"/>
      <c r="F103" s="184"/>
    </row>
    <row r="104" spans="1:7" s="16" customFormat="1" x14ac:dyDescent="0.2">
      <c r="A104" s="327" t="s">
        <v>3993</v>
      </c>
      <c r="B104" s="289"/>
      <c r="C104" s="289"/>
      <c r="D104" s="289"/>
      <c r="E104" s="289"/>
      <c r="F104" s="290"/>
    </row>
    <row r="105" spans="1:7" s="16" customFormat="1" ht="13.95" customHeight="1" x14ac:dyDescent="0.2">
      <c r="A105" s="259" t="s">
        <v>1173</v>
      </c>
      <c r="B105" s="260"/>
      <c r="C105" s="260"/>
      <c r="D105" s="260"/>
      <c r="E105" s="260"/>
      <c r="F105" s="261"/>
    </row>
    <row r="106" spans="1:7" s="16" customFormat="1" x14ac:dyDescent="0.2">
      <c r="B106" s="20"/>
      <c r="D106" s="8"/>
      <c r="F106" s="184"/>
    </row>
    <row r="107" spans="1:7" s="53" customFormat="1" ht="13.8" x14ac:dyDescent="0.3">
      <c r="A107" s="324"/>
      <c r="B107" s="324"/>
      <c r="C107" s="325" t="s">
        <v>1182</v>
      </c>
      <c r="D107" s="325"/>
      <c r="E107" s="325"/>
      <c r="F107" s="326"/>
    </row>
    <row r="108" spans="1:7" x14ac:dyDescent="0.2">
      <c r="B108" s="15"/>
      <c r="D108" s="21"/>
      <c r="F108" s="156"/>
    </row>
    <row r="109" spans="1:7" ht="14.4" customHeight="1" x14ac:dyDescent="0.2">
      <c r="A109" s="158" t="s">
        <v>1184</v>
      </c>
      <c r="B109" s="303" t="s">
        <v>1189</v>
      </c>
      <c r="C109" s="303"/>
      <c r="D109" s="303"/>
      <c r="E109" s="303"/>
      <c r="F109" s="304"/>
    </row>
    <row r="110" spans="1:7" ht="14.4" customHeight="1" x14ac:dyDescent="0.2">
      <c r="A110" s="54"/>
      <c r="B110" s="303" t="s">
        <v>1183</v>
      </c>
      <c r="C110" s="303"/>
      <c r="D110" s="303"/>
      <c r="E110" s="303"/>
      <c r="F110" s="304"/>
    </row>
    <row r="111" spans="1:7" x14ac:dyDescent="0.2">
      <c r="B111" s="157" t="s">
        <v>3996</v>
      </c>
      <c r="D111" s="21"/>
      <c r="F111" s="156"/>
    </row>
    <row r="112" spans="1:7" x14ac:dyDescent="0.2">
      <c r="B112" s="157" t="s">
        <v>3995</v>
      </c>
      <c r="D112" s="21"/>
      <c r="F112" s="156"/>
    </row>
    <row r="113" spans="1:6" x14ac:dyDescent="0.2">
      <c r="B113" s="157"/>
      <c r="D113" s="21"/>
      <c r="F113" s="156"/>
    </row>
    <row r="114" spans="1:6" x14ac:dyDescent="0.2">
      <c r="A114" s="302" t="s">
        <v>1187</v>
      </c>
      <c r="B114" s="303"/>
      <c r="C114" s="303"/>
      <c r="D114" s="303"/>
      <c r="E114" s="303"/>
      <c r="F114" s="304"/>
    </row>
    <row r="115" spans="1:6" x14ac:dyDescent="0.2">
      <c r="A115" s="328" t="s">
        <v>3993</v>
      </c>
      <c r="B115" s="329"/>
      <c r="C115" s="329"/>
      <c r="D115" s="329"/>
      <c r="E115" s="329"/>
      <c r="F115" s="330"/>
    </row>
    <row r="116" spans="1:6" ht="13.95" customHeight="1" x14ac:dyDescent="0.2">
      <c r="A116" s="302" t="s">
        <v>1173</v>
      </c>
      <c r="B116" s="303"/>
      <c r="C116" s="303"/>
      <c r="D116" s="303"/>
      <c r="E116" s="303"/>
      <c r="F116" s="304"/>
    </row>
    <row r="117" spans="1:6" ht="13.95" customHeight="1" x14ac:dyDescent="0.2">
      <c r="A117" s="173"/>
      <c r="B117" s="175"/>
      <c r="C117" s="174"/>
      <c r="D117" s="174"/>
      <c r="E117" s="174"/>
      <c r="F117" s="176"/>
    </row>
    <row r="118" spans="1:6" ht="26.4" x14ac:dyDescent="0.2">
      <c r="B118" s="102" t="s">
        <v>2629</v>
      </c>
      <c r="C118" s="16" t="s">
        <v>3998</v>
      </c>
      <c r="D118" s="8">
        <v>80700</v>
      </c>
      <c r="E118" s="16" t="s">
        <v>15</v>
      </c>
      <c r="F118" s="298" t="s">
        <v>1186</v>
      </c>
    </row>
    <row r="119" spans="1:6" ht="26.4" x14ac:dyDescent="0.2">
      <c r="B119" s="15" t="s">
        <v>2630</v>
      </c>
      <c r="C119" s="16" t="s">
        <v>2656</v>
      </c>
      <c r="D119" s="8">
        <v>48400</v>
      </c>
      <c r="E119" s="16" t="s">
        <v>15</v>
      </c>
      <c r="F119" s="299"/>
    </row>
    <row r="120" spans="1:6" ht="26.4" x14ac:dyDescent="0.2">
      <c r="B120" s="15" t="s">
        <v>2631</v>
      </c>
      <c r="C120" s="16" t="s">
        <v>2657</v>
      </c>
      <c r="D120" s="8">
        <v>83000</v>
      </c>
      <c r="E120" s="16" t="s">
        <v>15</v>
      </c>
      <c r="F120" s="299"/>
    </row>
    <row r="121" spans="1:6" ht="26.4" x14ac:dyDescent="0.2">
      <c r="B121" s="15" t="s">
        <v>2632</v>
      </c>
      <c r="C121" s="16" t="s">
        <v>2658</v>
      </c>
      <c r="D121" s="8">
        <v>49800</v>
      </c>
      <c r="E121" s="16" t="s">
        <v>15</v>
      </c>
      <c r="F121" s="299"/>
    </row>
    <row r="122" spans="1:6" ht="26.4" x14ac:dyDescent="0.2">
      <c r="B122" s="102" t="s">
        <v>2633</v>
      </c>
      <c r="C122" s="16" t="s">
        <v>2659</v>
      </c>
      <c r="D122" s="8">
        <v>83000</v>
      </c>
      <c r="E122" s="16" t="s">
        <v>15</v>
      </c>
      <c r="F122" s="299"/>
    </row>
    <row r="123" spans="1:6" ht="26.4" x14ac:dyDescent="0.2">
      <c r="B123" s="15" t="s">
        <v>2634</v>
      </c>
      <c r="C123" s="16" t="s">
        <v>2689</v>
      </c>
      <c r="D123" s="8">
        <v>49800</v>
      </c>
      <c r="E123" s="16" t="s">
        <v>15</v>
      </c>
      <c r="F123" s="299"/>
    </row>
    <row r="124" spans="1:6" ht="26.4" x14ac:dyDescent="0.2">
      <c r="B124" s="15" t="s">
        <v>2635</v>
      </c>
      <c r="C124" s="16" t="s">
        <v>2660</v>
      </c>
      <c r="D124" s="8">
        <v>80700</v>
      </c>
      <c r="E124" s="16" t="s">
        <v>15</v>
      </c>
      <c r="F124" s="299"/>
    </row>
    <row r="125" spans="1:6" ht="26.4" x14ac:dyDescent="0.2">
      <c r="B125" s="15" t="s">
        <v>2636</v>
      </c>
      <c r="C125" s="16" t="s">
        <v>2661</v>
      </c>
      <c r="D125" s="8">
        <v>48400</v>
      </c>
      <c r="E125" s="16" t="s">
        <v>15</v>
      </c>
      <c r="F125" s="299"/>
    </row>
    <row r="126" spans="1:6" ht="26.4" x14ac:dyDescent="0.2">
      <c r="B126" s="102" t="s">
        <v>2637</v>
      </c>
      <c r="C126" s="16" t="s">
        <v>2662</v>
      </c>
      <c r="D126" s="8">
        <v>83000</v>
      </c>
      <c r="E126" s="16" t="s">
        <v>15</v>
      </c>
      <c r="F126" s="299"/>
    </row>
    <row r="127" spans="1:6" ht="26.4" x14ac:dyDescent="0.2">
      <c r="B127" s="15" t="s">
        <v>2638</v>
      </c>
      <c r="C127" s="16" t="s">
        <v>2663</v>
      </c>
      <c r="D127" s="8">
        <v>49800</v>
      </c>
      <c r="E127" s="16" t="s">
        <v>15</v>
      </c>
      <c r="F127" s="299"/>
    </row>
    <row r="128" spans="1:6" ht="26.4" x14ac:dyDescent="0.2">
      <c r="B128" s="15" t="s">
        <v>2639</v>
      </c>
      <c r="C128" s="16" t="s">
        <v>2664</v>
      </c>
      <c r="D128" s="8">
        <v>83000</v>
      </c>
      <c r="E128" s="16" t="s">
        <v>15</v>
      </c>
      <c r="F128" s="299"/>
    </row>
    <row r="129" spans="1:6" ht="26.4" x14ac:dyDescent="0.2">
      <c r="B129" s="15" t="s">
        <v>2640</v>
      </c>
      <c r="C129" s="16" t="s">
        <v>2665</v>
      </c>
      <c r="D129" s="8">
        <v>49800</v>
      </c>
      <c r="E129" s="16" t="s">
        <v>15</v>
      </c>
      <c r="F129" s="299"/>
    </row>
    <row r="130" spans="1:6" ht="26.4" x14ac:dyDescent="0.2">
      <c r="B130" s="102" t="s">
        <v>2641</v>
      </c>
      <c r="C130" s="16" t="s">
        <v>2666</v>
      </c>
      <c r="D130" s="8">
        <v>80700</v>
      </c>
      <c r="E130" s="16" t="s">
        <v>15</v>
      </c>
      <c r="F130" s="299"/>
    </row>
    <row r="131" spans="1:6" ht="26.4" x14ac:dyDescent="0.2">
      <c r="B131" s="15" t="s">
        <v>2642</v>
      </c>
      <c r="C131" s="16" t="s">
        <v>2667</v>
      </c>
      <c r="D131" s="8">
        <v>48400</v>
      </c>
      <c r="E131" s="16" t="s">
        <v>15</v>
      </c>
      <c r="F131" s="299"/>
    </row>
    <row r="132" spans="1:6" ht="26.4" x14ac:dyDescent="0.2">
      <c r="B132" s="15" t="s">
        <v>2643</v>
      </c>
      <c r="C132" s="16" t="s">
        <v>2668</v>
      </c>
      <c r="D132" s="8">
        <v>83000</v>
      </c>
      <c r="E132" s="16" t="s">
        <v>15</v>
      </c>
      <c r="F132" s="299"/>
    </row>
    <row r="133" spans="1:6" ht="26.4" x14ac:dyDescent="0.2">
      <c r="B133" s="15" t="s">
        <v>2644</v>
      </c>
      <c r="C133" s="16" t="s">
        <v>2669</v>
      </c>
      <c r="D133" s="8">
        <v>49800</v>
      </c>
      <c r="E133" s="16" t="s">
        <v>15</v>
      </c>
      <c r="F133" s="299"/>
    </row>
    <row r="134" spans="1:6" ht="26.4" x14ac:dyDescent="0.2">
      <c r="B134" s="102" t="s">
        <v>2645</v>
      </c>
      <c r="C134" s="16" t="s">
        <v>2670</v>
      </c>
      <c r="D134" s="8">
        <v>83000</v>
      </c>
      <c r="E134" s="16" t="s">
        <v>15</v>
      </c>
      <c r="F134" s="299"/>
    </row>
    <row r="135" spans="1:6" ht="28.2" customHeight="1" x14ac:dyDescent="0.2">
      <c r="B135" s="15" t="s">
        <v>2646</v>
      </c>
      <c r="C135" s="16" t="s">
        <v>2671</v>
      </c>
      <c r="D135" s="8">
        <v>49800</v>
      </c>
      <c r="E135" s="16" t="s">
        <v>15</v>
      </c>
      <c r="F135" s="300"/>
    </row>
    <row r="136" spans="1:6" ht="13.2" customHeight="1" x14ac:dyDescent="0.2">
      <c r="B136" s="15"/>
      <c r="C136" s="16"/>
      <c r="D136" s="8"/>
      <c r="E136" s="16"/>
      <c r="F136" s="156"/>
    </row>
    <row r="137" spans="1:6" ht="14.4" customHeight="1" x14ac:dyDescent="0.2">
      <c r="A137" s="158" t="s">
        <v>1185</v>
      </c>
      <c r="B137" s="303" t="s">
        <v>1188</v>
      </c>
      <c r="C137" s="303"/>
      <c r="D137" s="303"/>
      <c r="E137" s="303"/>
      <c r="F137" s="304"/>
    </row>
    <row r="138" spans="1:6" ht="14.4" customHeight="1" x14ac:dyDescent="0.2">
      <c r="A138" s="54"/>
      <c r="B138" s="303" t="s">
        <v>1190</v>
      </c>
      <c r="C138" s="303"/>
      <c r="D138" s="303"/>
      <c r="E138" s="303"/>
      <c r="F138" s="304"/>
    </row>
    <row r="139" spans="1:6" x14ac:dyDescent="0.2">
      <c r="B139" s="157" t="s">
        <v>3996</v>
      </c>
      <c r="D139" s="21"/>
      <c r="F139" s="156"/>
    </row>
    <row r="140" spans="1:6" x14ac:dyDescent="0.2">
      <c r="B140" s="157" t="s">
        <v>3995</v>
      </c>
      <c r="D140" s="21"/>
      <c r="F140" s="156"/>
    </row>
    <row r="141" spans="1:6" x14ac:dyDescent="0.2">
      <c r="B141" s="157" t="s">
        <v>3997</v>
      </c>
      <c r="D141" s="21"/>
      <c r="F141" s="156"/>
    </row>
    <row r="142" spans="1:6" x14ac:dyDescent="0.2">
      <c r="B142" s="157"/>
      <c r="D142" s="21"/>
      <c r="F142" s="156"/>
    </row>
    <row r="143" spans="1:6" x14ac:dyDescent="0.2">
      <c r="A143" s="302" t="s">
        <v>1187</v>
      </c>
      <c r="B143" s="303"/>
      <c r="C143" s="303"/>
      <c r="D143" s="303"/>
      <c r="E143" s="303"/>
      <c r="F143" s="304"/>
    </row>
    <row r="144" spans="1:6" x14ac:dyDescent="0.2">
      <c r="A144" s="328" t="s">
        <v>3993</v>
      </c>
      <c r="B144" s="329"/>
      <c r="C144" s="329"/>
      <c r="D144" s="329"/>
      <c r="E144" s="329"/>
      <c r="F144" s="330"/>
    </row>
    <row r="145" spans="1:6" ht="13.95" customHeight="1" x14ac:dyDescent="0.2">
      <c r="A145" s="302" t="s">
        <v>1173</v>
      </c>
      <c r="B145" s="303"/>
      <c r="C145" s="303"/>
      <c r="D145" s="303"/>
      <c r="E145" s="303"/>
      <c r="F145" s="304"/>
    </row>
    <row r="146" spans="1:6" x14ac:dyDescent="0.2">
      <c r="B146" s="15"/>
      <c r="C146" s="16"/>
      <c r="D146" s="8"/>
      <c r="E146" s="16"/>
      <c r="F146" s="156"/>
    </row>
    <row r="147" spans="1:6" ht="26.4" x14ac:dyDescent="0.2">
      <c r="B147" s="15" t="s">
        <v>2647</v>
      </c>
      <c r="C147" s="16" t="s">
        <v>2672</v>
      </c>
      <c r="D147" s="8">
        <v>130600</v>
      </c>
      <c r="E147" s="16" t="s">
        <v>15</v>
      </c>
      <c r="F147" s="298" t="s">
        <v>189</v>
      </c>
    </row>
    <row r="148" spans="1:6" ht="26.4" x14ac:dyDescent="0.2">
      <c r="B148" s="15" t="s">
        <v>2648</v>
      </c>
      <c r="C148" s="16" t="s">
        <v>2673</v>
      </c>
      <c r="D148" s="8">
        <v>78400</v>
      </c>
      <c r="E148" s="16" t="s">
        <v>15</v>
      </c>
      <c r="F148" s="299"/>
    </row>
    <row r="149" spans="1:6" ht="26.4" x14ac:dyDescent="0.2">
      <c r="B149" s="102" t="s">
        <v>2649</v>
      </c>
      <c r="C149" s="16" t="s">
        <v>2674</v>
      </c>
      <c r="D149" s="8">
        <v>13100</v>
      </c>
      <c r="E149" s="16" t="s">
        <v>15</v>
      </c>
      <c r="F149" s="299"/>
    </row>
    <row r="150" spans="1:6" ht="26.4" x14ac:dyDescent="0.2">
      <c r="B150" s="15" t="s">
        <v>2650</v>
      </c>
      <c r="C150" s="16" t="s">
        <v>2675</v>
      </c>
      <c r="D150" s="8">
        <v>143000</v>
      </c>
      <c r="E150" s="16" t="s">
        <v>15</v>
      </c>
      <c r="F150" s="299"/>
    </row>
    <row r="151" spans="1:6" ht="26.4" x14ac:dyDescent="0.2">
      <c r="B151" s="15" t="s">
        <v>2651</v>
      </c>
      <c r="C151" s="16" t="s">
        <v>2676</v>
      </c>
      <c r="D151" s="8">
        <v>85800</v>
      </c>
      <c r="E151" s="16" t="s">
        <v>15</v>
      </c>
      <c r="F151" s="299"/>
    </row>
    <row r="152" spans="1:6" ht="26.4" x14ac:dyDescent="0.2">
      <c r="B152" s="15" t="s">
        <v>2652</v>
      </c>
      <c r="C152" s="16" t="s">
        <v>2677</v>
      </c>
      <c r="D152" s="8">
        <v>28600</v>
      </c>
      <c r="E152" s="16" t="s">
        <v>15</v>
      </c>
      <c r="F152" s="299"/>
    </row>
    <row r="153" spans="1:6" ht="26.4" x14ac:dyDescent="0.2">
      <c r="B153" s="102" t="s">
        <v>2653</v>
      </c>
      <c r="C153" s="16" t="s">
        <v>2678</v>
      </c>
      <c r="D153" s="8">
        <v>143000</v>
      </c>
      <c r="E153" s="16" t="s">
        <v>15</v>
      </c>
      <c r="F153" s="299"/>
    </row>
    <row r="154" spans="1:6" ht="26.4" x14ac:dyDescent="0.2">
      <c r="B154" s="15" t="s">
        <v>2654</v>
      </c>
      <c r="C154" s="16" t="s">
        <v>2679</v>
      </c>
      <c r="D154" s="8">
        <v>85800</v>
      </c>
      <c r="E154" s="16" t="s">
        <v>15</v>
      </c>
      <c r="F154" s="299"/>
    </row>
    <row r="155" spans="1:6" ht="26.4" x14ac:dyDescent="0.2">
      <c r="B155" s="15" t="s">
        <v>2655</v>
      </c>
      <c r="C155" s="16" t="s">
        <v>2680</v>
      </c>
      <c r="D155" s="8">
        <v>28600</v>
      </c>
      <c r="E155" s="16" t="s">
        <v>15</v>
      </c>
      <c r="F155" s="300"/>
    </row>
    <row r="156" spans="1:6" x14ac:dyDescent="0.2">
      <c r="B156" s="15"/>
      <c r="D156" s="21"/>
      <c r="F156" s="156"/>
    </row>
    <row r="157" spans="1:6" ht="13.8" thickBot="1" x14ac:dyDescent="0.25"/>
    <row r="158" spans="1:6" ht="26.4" customHeight="1" thickBot="1" x14ac:dyDescent="0.25">
      <c r="B158" s="239" t="s">
        <v>352</v>
      </c>
      <c r="C158" s="240"/>
      <c r="D158" s="241"/>
    </row>
  </sheetData>
  <mergeCells count="90">
    <mergeCell ref="A36:F36"/>
    <mergeCell ref="A15:F15"/>
    <mergeCell ref="A13:F13"/>
    <mergeCell ref="A19:B19"/>
    <mergeCell ref="C19:F19"/>
    <mergeCell ref="A20:F20"/>
    <mergeCell ref="A14:F14"/>
    <mergeCell ref="A82:F82"/>
    <mergeCell ref="F86:F88"/>
    <mergeCell ref="F89:F91"/>
    <mergeCell ref="A84:F84"/>
    <mergeCell ref="A59:F59"/>
    <mergeCell ref="A61:F61"/>
    <mergeCell ref="A81:F81"/>
    <mergeCell ref="C5:E5"/>
    <mergeCell ref="A35:F35"/>
    <mergeCell ref="A37:F37"/>
    <mergeCell ref="A10:B10"/>
    <mergeCell ref="C10:F10"/>
    <mergeCell ref="A11:F11"/>
    <mergeCell ref="A12:F12"/>
    <mergeCell ref="A16:F16"/>
    <mergeCell ref="F5:F6"/>
    <mergeCell ref="A6:B6"/>
    <mergeCell ref="A7:F7"/>
    <mergeCell ref="A9:F9"/>
    <mergeCell ref="A8:F8"/>
    <mergeCell ref="A5:B5"/>
    <mergeCell ref="A25:F25"/>
    <mergeCell ref="A26:F26"/>
    <mergeCell ref="A45:F45"/>
    <mergeCell ref="A44:F44"/>
    <mergeCell ref="A17:F17"/>
    <mergeCell ref="B32:G32"/>
    <mergeCell ref="B33:G33"/>
    <mergeCell ref="B34:G34"/>
    <mergeCell ref="A39:B39"/>
    <mergeCell ref="A28:B28"/>
    <mergeCell ref="C28:F28"/>
    <mergeCell ref="A30:F30"/>
    <mergeCell ref="C39:F39"/>
    <mergeCell ref="A21:F21"/>
    <mergeCell ref="A22:F22"/>
    <mergeCell ref="A23:F23"/>
    <mergeCell ref="A24:F24"/>
    <mergeCell ref="A31:C31"/>
    <mergeCell ref="B158:D158"/>
    <mergeCell ref="A41:F41"/>
    <mergeCell ref="A50:F50"/>
    <mergeCell ref="F53:F54"/>
    <mergeCell ref="F56:F57"/>
    <mergeCell ref="A70:F70"/>
    <mergeCell ref="A46:B46"/>
    <mergeCell ref="A72:F72"/>
    <mergeCell ref="F74:F76"/>
    <mergeCell ref="F77:F79"/>
    <mergeCell ref="C46:F46"/>
    <mergeCell ref="A48:F48"/>
    <mergeCell ref="A42:F42"/>
    <mergeCell ref="A43:F43"/>
    <mergeCell ref="A105:F105"/>
    <mergeCell ref="A102:C102"/>
    <mergeCell ref="A1:B1"/>
    <mergeCell ref="D1:E1"/>
    <mergeCell ref="D3:E3"/>
    <mergeCell ref="F3:F4"/>
    <mergeCell ref="D2:E2"/>
    <mergeCell ref="A2:B2"/>
    <mergeCell ref="A145:F145"/>
    <mergeCell ref="F147:F155"/>
    <mergeCell ref="B138:F138"/>
    <mergeCell ref="A114:F114"/>
    <mergeCell ref="B109:F109"/>
    <mergeCell ref="B110:F110"/>
    <mergeCell ref="A143:F143"/>
    <mergeCell ref="A144:F144"/>
    <mergeCell ref="A115:F115"/>
    <mergeCell ref="A116:F116"/>
    <mergeCell ref="F118:F135"/>
    <mergeCell ref="A94:B94"/>
    <mergeCell ref="C94:F94"/>
    <mergeCell ref="B137:F137"/>
    <mergeCell ref="A107:B107"/>
    <mergeCell ref="C107:F107"/>
    <mergeCell ref="A104:F104"/>
    <mergeCell ref="A98:C98"/>
    <mergeCell ref="A96:F96"/>
    <mergeCell ref="A97:C97"/>
    <mergeCell ref="B99:G99"/>
    <mergeCell ref="B100:G100"/>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2"/>
  <dimension ref="A1:F11"/>
  <sheetViews>
    <sheetView topLeftCell="B1" workbookViewId="0">
      <selection sqref="A1:B1"/>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4.75" style="3" customWidth="1"/>
    <col min="6" max="6" width="71.875" style="3" customWidth="1"/>
    <col min="7" max="7" width="20.625" style="3" customWidth="1"/>
    <col min="8" max="15" width="9" style="3"/>
    <col min="16" max="16" width="10.125" style="3" customWidth="1"/>
    <col min="17" max="16384" width="9" style="3"/>
  </cols>
  <sheetData>
    <row r="1" spans="1:6" ht="52.8" x14ac:dyDescent="0.2">
      <c r="A1" s="254" t="s">
        <v>0</v>
      </c>
      <c r="B1" s="254"/>
      <c r="C1" s="2" t="s">
        <v>226</v>
      </c>
      <c r="D1" s="253" t="s">
        <v>2783</v>
      </c>
      <c r="E1" s="254"/>
      <c r="F1" s="168" t="str">
        <f>Спецпредложения!F1</f>
        <v>от 10.07.2026</v>
      </c>
    </row>
    <row r="2" spans="1:6" x14ac:dyDescent="0.2">
      <c r="A2" s="254" t="s">
        <v>2</v>
      </c>
      <c r="B2" s="254"/>
      <c r="C2" s="4" t="s">
        <v>76</v>
      </c>
      <c r="D2" s="254"/>
      <c r="E2" s="254"/>
      <c r="F2" s="35"/>
    </row>
    <row r="3" spans="1:6" ht="13.2" customHeight="1" x14ac:dyDescent="0.2">
      <c r="A3" s="58"/>
      <c r="B3" s="32" t="s">
        <v>217</v>
      </c>
      <c r="C3" s="49" t="s">
        <v>3857</v>
      </c>
      <c r="D3" s="254" t="s">
        <v>3</v>
      </c>
      <c r="E3" s="254"/>
      <c r="F3" s="226" t="s">
        <v>8</v>
      </c>
    </row>
    <row r="4" spans="1:6" ht="12.15" customHeight="1" x14ac:dyDescent="0.2">
      <c r="A4" s="57"/>
      <c r="B4" s="14" t="s">
        <v>214</v>
      </c>
      <c r="C4" s="49" t="str">
        <f>Спецпредложения!C4</f>
        <v>108811, г. Москва, км 22-й (Киевское ш.), д. 4, стр.1, блок А, офис 511А</v>
      </c>
      <c r="D4" s="49"/>
      <c r="E4" s="49"/>
      <c r="F4" s="226"/>
    </row>
    <row r="5" spans="1:6" x14ac:dyDescent="0.2">
      <c r="A5" s="254" t="s">
        <v>58</v>
      </c>
      <c r="B5" s="254"/>
      <c r="C5" s="230" t="s">
        <v>87</v>
      </c>
      <c r="D5" s="230"/>
      <c r="E5" s="230"/>
      <c r="F5" s="227" t="s">
        <v>4</v>
      </c>
    </row>
    <row r="6" spans="1:6" x14ac:dyDescent="0.2">
      <c r="A6" s="254" t="s">
        <v>5</v>
      </c>
      <c r="B6" s="254"/>
      <c r="C6" s="215" t="s">
        <v>77</v>
      </c>
      <c r="D6" s="4"/>
      <c r="E6" s="4"/>
      <c r="F6" s="227"/>
    </row>
    <row r="7" spans="1:6" x14ac:dyDescent="0.2">
      <c r="A7" s="226"/>
      <c r="B7" s="226"/>
      <c r="C7" s="226"/>
      <c r="D7" s="226"/>
      <c r="E7" s="226"/>
      <c r="F7" s="226"/>
    </row>
    <row r="8" spans="1:6" ht="16.2" customHeight="1" x14ac:dyDescent="0.2">
      <c r="A8" s="5" t="s">
        <v>6</v>
      </c>
      <c r="B8" s="5" t="s">
        <v>9</v>
      </c>
      <c r="C8" s="5" t="s">
        <v>10</v>
      </c>
      <c r="D8" s="228" t="s">
        <v>11</v>
      </c>
      <c r="E8" s="229"/>
      <c r="F8" s="5" t="s">
        <v>12</v>
      </c>
    </row>
    <row r="9" spans="1:6" ht="13.8" x14ac:dyDescent="0.3">
      <c r="A9" s="242" t="s">
        <v>13</v>
      </c>
      <c r="B9" s="242"/>
      <c r="C9" s="242" t="s">
        <v>19</v>
      </c>
      <c r="D9" s="242"/>
      <c r="E9" s="242"/>
      <c r="F9" s="242"/>
    </row>
    <row r="10" spans="1:6" ht="40.799999999999997" x14ac:dyDescent="0.2">
      <c r="B10" s="15" t="s">
        <v>83</v>
      </c>
      <c r="C10" s="3" t="s">
        <v>25</v>
      </c>
      <c r="D10" s="23">
        <v>10200</v>
      </c>
      <c r="E10" s="3" t="s">
        <v>15</v>
      </c>
      <c r="F10" s="10" t="s">
        <v>2691</v>
      </c>
    </row>
    <row r="11" spans="1:6" ht="26.4" customHeight="1" x14ac:dyDescent="0.2">
      <c r="F11" s="10"/>
    </row>
  </sheetData>
  <mergeCells count="14">
    <mergeCell ref="A9:B9"/>
    <mergeCell ref="C9:F9"/>
    <mergeCell ref="A5:B5"/>
    <mergeCell ref="C5:E5"/>
    <mergeCell ref="F5:F6"/>
    <mergeCell ref="A6:B6"/>
    <mergeCell ref="A7:F7"/>
    <mergeCell ref="D8:E8"/>
    <mergeCell ref="A1:B1"/>
    <mergeCell ref="D1:E1"/>
    <mergeCell ref="D3:E3"/>
    <mergeCell ref="F3:F4"/>
    <mergeCell ref="D2:E2"/>
    <mergeCell ref="A2:B2"/>
  </mergeCells>
  <hyperlinks>
    <hyperlink ref="F5" location="Содержание!A1" display="Содержание!A1" xr:uid="{00000000-0004-0000-1900-000000000000}"/>
    <hyperlink ref="C6" r:id="rId1" xr:uid="{00000000-0004-0000-1900-000001000000}"/>
    <hyperlink ref="C5" r:id="rId2" display="mailto:press@nanocad.ru?subject=toNANOCAD" xr:uid="{00000000-0004-0000-1900-000002000000}"/>
    <hyperlink ref="C2" r:id="rId3" xr:uid="{00000000-0004-0000-1900-000003000000}"/>
    <hyperlink ref="C6:E6" r:id="rId4" display="https://www.nanocad.ru/contacts/" xr:uid="{7A3F95AF-8855-427F-B691-122286BB0A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FEE4-9E98-426A-B303-84243864078E}">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3.75" customWidth="1"/>
    <col min="8" max="8" width="13.375" customWidth="1"/>
    <col min="10" max="10" width="35.125" customWidth="1"/>
    <col min="11" max="11" width="28.25" customWidth="1"/>
    <col min="12" max="12" width="21.75" customWidth="1"/>
  </cols>
  <sheetData>
    <row r="1" spans="1:6" ht="52.8" x14ac:dyDescent="0.2">
      <c r="A1" s="254" t="s">
        <v>0</v>
      </c>
      <c r="B1" s="254"/>
      <c r="C1" s="2" t="s">
        <v>226</v>
      </c>
      <c r="D1" s="253" t="s">
        <v>2783</v>
      </c>
      <c r="E1" s="254"/>
      <c r="F1" s="168" t="str">
        <f>'Платформа nanoCAD'!F1</f>
        <v>от 10.07.2026</v>
      </c>
    </row>
    <row r="2" spans="1:6" ht="13.2" x14ac:dyDescent="0.2">
      <c r="A2" s="254" t="s">
        <v>2</v>
      </c>
      <c r="B2" s="254"/>
      <c r="C2" s="4" t="s">
        <v>76</v>
      </c>
      <c r="D2" s="254"/>
      <c r="E2" s="254"/>
      <c r="F2" s="35"/>
    </row>
    <row r="3" spans="1:6" ht="12.75" customHeight="1" x14ac:dyDescent="0.2">
      <c r="A3" s="57"/>
      <c r="B3" s="14" t="s">
        <v>217</v>
      </c>
      <c r="C3" s="59" t="s">
        <v>3857</v>
      </c>
      <c r="D3" s="254" t="s">
        <v>3</v>
      </c>
      <c r="E3" s="254"/>
      <c r="F3" s="226" t="s">
        <v>393</v>
      </c>
    </row>
    <row r="4" spans="1:6" ht="13.2" x14ac:dyDescent="0.2">
      <c r="A4" s="57"/>
      <c r="B4" s="14" t="s">
        <v>214</v>
      </c>
      <c r="C4" s="59" t="s">
        <v>266</v>
      </c>
      <c r="D4" s="49"/>
      <c r="E4" s="49"/>
      <c r="F4" s="226"/>
    </row>
    <row r="5" spans="1:6" ht="13.2" x14ac:dyDescent="0.2">
      <c r="A5" s="254" t="s">
        <v>58</v>
      </c>
      <c r="B5" s="254"/>
      <c r="C5" s="230" t="s">
        <v>87</v>
      </c>
      <c r="D5" s="230"/>
      <c r="E5" s="230"/>
      <c r="F5" s="227" t="s">
        <v>4</v>
      </c>
    </row>
    <row r="6" spans="1:6" ht="13.2" x14ac:dyDescent="0.2">
      <c r="A6" s="254" t="s">
        <v>5</v>
      </c>
      <c r="B6" s="254"/>
      <c r="C6" s="4" t="s">
        <v>77</v>
      </c>
      <c r="D6" s="4"/>
      <c r="E6" s="4"/>
      <c r="F6" s="227"/>
    </row>
    <row r="7" spans="1:6" ht="27" customHeight="1" x14ac:dyDescent="0.2">
      <c r="A7" s="226" t="s">
        <v>225</v>
      </c>
      <c r="B7" s="226"/>
      <c r="C7" s="226"/>
      <c r="D7" s="226"/>
      <c r="E7" s="226"/>
      <c r="F7" s="226"/>
    </row>
    <row r="8" spans="1:6" ht="16.2" customHeight="1" x14ac:dyDescent="0.2">
      <c r="A8" s="5" t="s">
        <v>6</v>
      </c>
      <c r="B8" s="5" t="s">
        <v>9</v>
      </c>
      <c r="C8" s="5" t="s">
        <v>10</v>
      </c>
      <c r="D8" s="228" t="s">
        <v>11</v>
      </c>
      <c r="E8" s="229"/>
      <c r="F8" s="5" t="s">
        <v>12</v>
      </c>
    </row>
    <row r="9" spans="1:6" ht="16.5" customHeight="1" x14ac:dyDescent="0.2">
      <c r="A9" s="259" t="s">
        <v>128</v>
      </c>
      <c r="B9" s="260"/>
      <c r="C9" s="260"/>
      <c r="D9" s="260"/>
      <c r="E9" s="260"/>
      <c r="F9" s="261"/>
    </row>
    <row r="10" spans="1:6" ht="13.8" x14ac:dyDescent="0.3">
      <c r="A10" s="242" t="s">
        <v>93</v>
      </c>
      <c r="B10" s="242"/>
      <c r="C10" s="242" t="s">
        <v>14</v>
      </c>
      <c r="D10" s="242"/>
      <c r="E10" s="242"/>
      <c r="F10" s="242"/>
    </row>
    <row r="11" spans="1:6" ht="13.2" x14ac:dyDescent="0.2">
      <c r="A11" s="3">
        <v>1</v>
      </c>
      <c r="B11" s="29" t="s">
        <v>836</v>
      </c>
      <c r="C11" s="16" t="s">
        <v>1216</v>
      </c>
      <c r="D11" s="8">
        <v>90400</v>
      </c>
      <c r="E11" s="3" t="s">
        <v>15</v>
      </c>
      <c r="F11" s="10"/>
    </row>
    <row r="12" spans="1:6" ht="26.4" x14ac:dyDescent="0.2">
      <c r="A12" s="3">
        <v>2</v>
      </c>
      <c r="B12" s="29" t="s">
        <v>845</v>
      </c>
      <c r="C12" s="16" t="s">
        <v>1217</v>
      </c>
      <c r="D12" s="8">
        <v>117500</v>
      </c>
      <c r="E12" s="3" t="s">
        <v>15</v>
      </c>
      <c r="F12" s="10"/>
    </row>
    <row r="13" spans="1:6" ht="26.4" x14ac:dyDescent="0.2">
      <c r="A13" s="3">
        <v>3</v>
      </c>
      <c r="B13" s="29" t="s">
        <v>846</v>
      </c>
      <c r="C13" s="16" t="s">
        <v>1218</v>
      </c>
      <c r="D13" s="8">
        <v>117500</v>
      </c>
      <c r="E13" s="3" t="s">
        <v>15</v>
      </c>
      <c r="F13" s="10"/>
    </row>
    <row r="14" spans="1:6" ht="13.8" x14ac:dyDescent="0.3">
      <c r="A14" s="251" t="s">
        <v>64</v>
      </c>
      <c r="B14" s="251"/>
      <c r="C14" s="242" t="s">
        <v>271</v>
      </c>
      <c r="D14" s="242"/>
      <c r="E14" s="242"/>
      <c r="F14" s="242"/>
    </row>
    <row r="15" spans="1:6" ht="26.4" x14ac:dyDescent="0.2">
      <c r="A15" s="3">
        <v>1</v>
      </c>
      <c r="B15" s="29" t="s">
        <v>837</v>
      </c>
      <c r="C15" s="16" t="s">
        <v>1219</v>
      </c>
      <c r="D15" s="8">
        <v>85900</v>
      </c>
      <c r="E15" s="3" t="s">
        <v>15</v>
      </c>
      <c r="F15" s="262" t="s">
        <v>1192</v>
      </c>
    </row>
    <row r="16" spans="1:6" ht="26.4" x14ac:dyDescent="0.2">
      <c r="A16" s="3">
        <v>2</v>
      </c>
      <c r="B16" s="29" t="s">
        <v>847</v>
      </c>
      <c r="C16" s="16" t="s">
        <v>1220</v>
      </c>
      <c r="D16" s="8">
        <v>111600</v>
      </c>
      <c r="E16" s="3" t="s">
        <v>15</v>
      </c>
      <c r="F16" s="263"/>
    </row>
    <row r="17" spans="1:7" ht="26.4" x14ac:dyDescent="0.2">
      <c r="A17" s="3">
        <v>3</v>
      </c>
      <c r="B17" s="29" t="s">
        <v>848</v>
      </c>
      <c r="C17" s="16" t="s">
        <v>1221</v>
      </c>
      <c r="D17" s="8">
        <v>111600</v>
      </c>
      <c r="E17" s="3" t="s">
        <v>15</v>
      </c>
      <c r="F17" s="264"/>
    </row>
    <row r="18" spans="1:7" ht="13.8" x14ac:dyDescent="0.3">
      <c r="A18" s="251" t="s">
        <v>17</v>
      </c>
      <c r="B18" s="251"/>
      <c r="C18" s="251" t="s">
        <v>65</v>
      </c>
      <c r="D18" s="251"/>
      <c r="E18" s="251"/>
      <c r="F18" s="252"/>
    </row>
    <row r="19" spans="1:7" ht="13.2" x14ac:dyDescent="0.2">
      <c r="A19" s="3">
        <v>1</v>
      </c>
      <c r="B19" s="20" t="s">
        <v>838</v>
      </c>
      <c r="C19" s="16" t="s">
        <v>1222</v>
      </c>
      <c r="D19" s="8">
        <v>198900</v>
      </c>
      <c r="E19" s="3" t="s">
        <v>15</v>
      </c>
      <c r="F19" s="10"/>
      <c r="G19" s="66"/>
    </row>
    <row r="20" spans="1:7" ht="26.4" x14ac:dyDescent="0.2">
      <c r="A20" s="3">
        <v>2</v>
      </c>
      <c r="B20" s="20" t="s">
        <v>849</v>
      </c>
      <c r="C20" s="16" t="s">
        <v>1223</v>
      </c>
      <c r="D20" s="8">
        <v>258500</v>
      </c>
      <c r="E20" s="3" t="s">
        <v>15</v>
      </c>
      <c r="F20" s="10"/>
      <c r="G20" s="66"/>
    </row>
    <row r="21" spans="1:7" ht="26.4" x14ac:dyDescent="0.2">
      <c r="A21" s="3">
        <v>3</v>
      </c>
      <c r="B21" s="20" t="s">
        <v>850</v>
      </c>
      <c r="C21" s="16" t="s">
        <v>1224</v>
      </c>
      <c r="D21" s="8">
        <v>258500</v>
      </c>
      <c r="E21" s="3" t="s">
        <v>15</v>
      </c>
      <c r="F21" s="10"/>
      <c r="G21" s="66"/>
    </row>
    <row r="22" spans="1:7" s="69" customFormat="1" ht="13.8" x14ac:dyDescent="0.3">
      <c r="A22" s="251" t="s">
        <v>21</v>
      </c>
      <c r="B22" s="251"/>
      <c r="C22" s="242" t="s">
        <v>271</v>
      </c>
      <c r="D22" s="242"/>
      <c r="E22" s="242"/>
      <c r="F22" s="242"/>
      <c r="G22" s="66"/>
    </row>
    <row r="23" spans="1:7" ht="26.4" x14ac:dyDescent="0.2">
      <c r="A23" s="3">
        <v>1</v>
      </c>
      <c r="B23" s="20" t="s">
        <v>839</v>
      </c>
      <c r="C23" s="16" t="s">
        <v>1225</v>
      </c>
      <c r="D23" s="8">
        <v>189000</v>
      </c>
      <c r="E23" s="3" t="s">
        <v>15</v>
      </c>
      <c r="F23" s="262" t="s">
        <v>1192</v>
      </c>
      <c r="G23" s="66"/>
    </row>
    <row r="24" spans="1:7" ht="26.4" x14ac:dyDescent="0.2">
      <c r="A24" s="3">
        <v>2</v>
      </c>
      <c r="B24" s="20" t="s">
        <v>851</v>
      </c>
      <c r="C24" s="16" t="s">
        <v>1226</v>
      </c>
      <c r="D24" s="8">
        <v>245600</v>
      </c>
      <c r="E24" s="3" t="s">
        <v>15</v>
      </c>
      <c r="F24" s="263"/>
      <c r="G24" s="66"/>
    </row>
    <row r="25" spans="1:7" ht="26.4" x14ac:dyDescent="0.2">
      <c r="A25" s="3">
        <v>3</v>
      </c>
      <c r="B25" s="20" t="s">
        <v>852</v>
      </c>
      <c r="C25" s="16" t="s">
        <v>1227</v>
      </c>
      <c r="D25" s="8">
        <v>245600</v>
      </c>
      <c r="E25" s="3" t="s">
        <v>15</v>
      </c>
      <c r="F25" s="264"/>
      <c r="G25" s="66"/>
    </row>
    <row r="26" spans="1:7" ht="13.8" x14ac:dyDescent="0.3">
      <c r="A26" s="251" t="s">
        <v>66</v>
      </c>
      <c r="B26" s="251"/>
      <c r="C26" s="251" t="s">
        <v>67</v>
      </c>
      <c r="D26" s="251"/>
      <c r="E26" s="251"/>
      <c r="F26" s="252"/>
    </row>
    <row r="27" spans="1:7" ht="13.2" x14ac:dyDescent="0.2">
      <c r="A27" s="3">
        <v>1</v>
      </c>
      <c r="B27" s="20" t="s">
        <v>840</v>
      </c>
      <c r="C27" s="16" t="s">
        <v>1236</v>
      </c>
      <c r="D27" s="8">
        <v>311900</v>
      </c>
      <c r="E27" s="3" t="s">
        <v>15</v>
      </c>
      <c r="F27" s="10"/>
    </row>
    <row r="28" spans="1:7" ht="26.4" x14ac:dyDescent="0.2">
      <c r="A28" s="3">
        <v>2</v>
      </c>
      <c r="B28" s="20" t="s">
        <v>853</v>
      </c>
      <c r="C28" s="16" t="s">
        <v>1237</v>
      </c>
      <c r="D28" s="8">
        <v>405400</v>
      </c>
      <c r="E28" s="3" t="s">
        <v>15</v>
      </c>
      <c r="F28" s="10"/>
    </row>
    <row r="29" spans="1:7" ht="26.4" x14ac:dyDescent="0.2">
      <c r="A29" s="3">
        <v>3</v>
      </c>
      <c r="B29" s="20" t="s">
        <v>854</v>
      </c>
      <c r="C29" s="16" t="s">
        <v>1238</v>
      </c>
      <c r="D29" s="8">
        <v>405400</v>
      </c>
      <c r="E29" s="3" t="s">
        <v>15</v>
      </c>
      <c r="F29" s="10"/>
    </row>
    <row r="30" spans="1:7" ht="13.8" x14ac:dyDescent="0.3">
      <c r="A30" s="251" t="s">
        <v>796</v>
      </c>
      <c r="B30" s="251"/>
      <c r="C30" s="251" t="s">
        <v>271</v>
      </c>
      <c r="D30" s="251"/>
      <c r="E30" s="251"/>
      <c r="F30" s="252"/>
    </row>
    <row r="31" spans="1:7" ht="26.4" x14ac:dyDescent="0.2">
      <c r="A31" s="3">
        <v>1</v>
      </c>
      <c r="B31" s="20" t="s">
        <v>841</v>
      </c>
      <c r="C31" s="16" t="s">
        <v>1228</v>
      </c>
      <c r="D31" s="8">
        <v>296300</v>
      </c>
      <c r="E31" s="3" t="s">
        <v>15</v>
      </c>
      <c r="F31" s="262" t="s">
        <v>1192</v>
      </c>
    </row>
    <row r="32" spans="1:7" ht="26.4" x14ac:dyDescent="0.2">
      <c r="A32" s="3">
        <v>2</v>
      </c>
      <c r="B32" s="20" t="s">
        <v>855</v>
      </c>
      <c r="C32" s="16" t="s">
        <v>1229</v>
      </c>
      <c r="D32" s="8">
        <v>385100</v>
      </c>
      <c r="E32" s="3" t="s">
        <v>15</v>
      </c>
      <c r="F32" s="263"/>
    </row>
    <row r="33" spans="1:8" ht="26.4" x14ac:dyDescent="0.2">
      <c r="A33" s="3">
        <v>3</v>
      </c>
      <c r="B33" s="20" t="s">
        <v>856</v>
      </c>
      <c r="C33" s="16" t="s">
        <v>1230</v>
      </c>
      <c r="D33" s="8">
        <v>385100</v>
      </c>
      <c r="E33" s="3" t="s">
        <v>15</v>
      </c>
      <c r="F33" s="264"/>
    </row>
    <row r="34" spans="1:8" ht="13.8" x14ac:dyDescent="0.3">
      <c r="A34" s="251" t="s">
        <v>131</v>
      </c>
      <c r="B34" s="251"/>
      <c r="C34" s="251" t="s">
        <v>20</v>
      </c>
      <c r="D34" s="251"/>
      <c r="E34" s="251"/>
      <c r="F34" s="252"/>
    </row>
    <row r="35" spans="1:8" ht="13.2" x14ac:dyDescent="0.2">
      <c r="A35" s="3">
        <v>1</v>
      </c>
      <c r="B35" s="29" t="s">
        <v>842</v>
      </c>
      <c r="C35" s="16" t="s">
        <v>1231</v>
      </c>
      <c r="D35" s="8">
        <v>311900</v>
      </c>
      <c r="E35" s="3" t="s">
        <v>15</v>
      </c>
      <c r="F35" s="262" t="s">
        <v>71</v>
      </c>
    </row>
    <row r="36" spans="1:8" ht="26.4" x14ac:dyDescent="0.2">
      <c r="A36" s="3">
        <v>2</v>
      </c>
      <c r="B36" s="29" t="s">
        <v>857</v>
      </c>
      <c r="C36" s="16" t="s">
        <v>1232</v>
      </c>
      <c r="D36" s="8">
        <v>405400</v>
      </c>
      <c r="E36" s="3" t="s">
        <v>15</v>
      </c>
      <c r="F36" s="263"/>
    </row>
    <row r="37" spans="1:8" ht="13.2" x14ac:dyDescent="0.2">
      <c r="A37" s="3">
        <v>3</v>
      </c>
      <c r="B37" s="29" t="s">
        <v>858</v>
      </c>
      <c r="C37" s="16" t="s">
        <v>1233</v>
      </c>
      <c r="D37" s="8">
        <v>405400</v>
      </c>
      <c r="E37" s="3" t="s">
        <v>15</v>
      </c>
      <c r="F37" s="264"/>
    </row>
    <row r="38" spans="1:8" ht="13.8" x14ac:dyDescent="0.3">
      <c r="A38" s="251" t="s">
        <v>133</v>
      </c>
      <c r="B38" s="251"/>
      <c r="C38" s="251" t="s">
        <v>18</v>
      </c>
      <c r="D38" s="251"/>
      <c r="E38" s="251"/>
      <c r="F38" s="252"/>
    </row>
    <row r="39" spans="1:8" s="60" customFormat="1" ht="31.65" customHeight="1" x14ac:dyDescent="0.2">
      <c r="A39" s="256" t="s">
        <v>2416</v>
      </c>
      <c r="B39" s="257"/>
      <c r="C39" s="257"/>
      <c r="D39" s="257"/>
      <c r="E39" s="257"/>
      <c r="F39" s="258"/>
    </row>
    <row r="40" spans="1:8" ht="13.2" x14ac:dyDescent="0.2">
      <c r="A40" s="3">
        <v>1</v>
      </c>
      <c r="B40" s="29" t="s">
        <v>843</v>
      </c>
      <c r="C40" s="16" t="s">
        <v>1234</v>
      </c>
      <c r="D40" s="8">
        <v>77000</v>
      </c>
      <c r="E40" s="3" t="s">
        <v>15</v>
      </c>
      <c r="F40" s="9" t="s">
        <v>835</v>
      </c>
      <c r="H40" s="8"/>
    </row>
    <row r="41" spans="1:8" ht="13.2" x14ac:dyDescent="0.2">
      <c r="A41" s="3">
        <v>2</v>
      </c>
      <c r="B41" s="29" t="s">
        <v>844</v>
      </c>
      <c r="C41" s="16" t="s">
        <v>1235</v>
      </c>
      <c r="D41" s="8">
        <v>81100</v>
      </c>
      <c r="E41" s="3" t="s">
        <v>15</v>
      </c>
      <c r="F41" s="9" t="s">
        <v>240</v>
      </c>
    </row>
    <row r="43" spans="1:8" ht="12" thickBot="1" x14ac:dyDescent="0.25"/>
    <row r="44" spans="1:8" ht="25.95" customHeight="1" thickBot="1" x14ac:dyDescent="0.25">
      <c r="B44" s="239" t="s">
        <v>352</v>
      </c>
      <c r="C44" s="240"/>
      <c r="D44" s="241"/>
    </row>
  </sheetData>
  <mergeCells count="37">
    <mergeCell ref="B44:D44"/>
    <mergeCell ref="A9:F9"/>
    <mergeCell ref="A10:B10"/>
    <mergeCell ref="C10:F10"/>
    <mergeCell ref="A18:B18"/>
    <mergeCell ref="C18:F18"/>
    <mergeCell ref="A26:B26"/>
    <mergeCell ref="C26:F26"/>
    <mergeCell ref="A34:B34"/>
    <mergeCell ref="C34:F34"/>
    <mergeCell ref="A38:B38"/>
    <mergeCell ref="C38:F38"/>
    <mergeCell ref="A39:F39"/>
    <mergeCell ref="A14:B14"/>
    <mergeCell ref="C14:D14"/>
    <mergeCell ref="E14:F14"/>
    <mergeCell ref="F3:F4"/>
    <mergeCell ref="D8:E8"/>
    <mergeCell ref="A1:B1"/>
    <mergeCell ref="D1:E1"/>
    <mergeCell ref="A2:B2"/>
    <mergeCell ref="D2:E2"/>
    <mergeCell ref="D3:E3"/>
    <mergeCell ref="A5:B5"/>
    <mergeCell ref="C5:E5"/>
    <mergeCell ref="F5:F6"/>
    <mergeCell ref="A6:B6"/>
    <mergeCell ref="A7:F7"/>
    <mergeCell ref="F15:F17"/>
    <mergeCell ref="F23:F25"/>
    <mergeCell ref="F31:F33"/>
    <mergeCell ref="F35:F37"/>
    <mergeCell ref="A22:B22"/>
    <mergeCell ref="C22:D22"/>
    <mergeCell ref="E22:F22"/>
    <mergeCell ref="A30:B30"/>
    <mergeCell ref="C30:F30"/>
  </mergeCells>
  <hyperlinks>
    <hyperlink ref="F5" location="Содержание!A1" display="Содержание!A1" xr:uid="{DE67CA6C-A625-4024-B080-CEF16A63F67C}"/>
    <hyperlink ref="C6" r:id="rId1" display="https://www.nanodev.ru/contacts/" xr:uid="{E0FE0A5C-D289-4101-9336-B443C2CC2EFB}"/>
    <hyperlink ref="C5" r:id="rId2" display="mailto:press@nanocad.ru?subject=toNANOCAD" xr:uid="{DE012977-9B06-4C1C-96A6-82387E7ED6EF}"/>
    <hyperlink ref="C2" r:id="rId3" xr:uid="{1F86BD22-BA95-4D3D-ADA5-C44BB1949A8B}"/>
    <hyperlink ref="C6:E6" r:id="rId4" display="https://www.nanocad.ru/contacts/" xr:uid="{BD55CADB-1B72-42CC-ACBB-4A20C1B3A47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topLeftCell="B1" workbookViewId="0">
      <selection activeCell="F5" sqref="F5:F6"/>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54" t="s">
        <v>0</v>
      </c>
      <c r="B1" s="254"/>
      <c r="C1" s="2" t="s">
        <v>226</v>
      </c>
      <c r="D1" s="253" t="s">
        <v>2783</v>
      </c>
      <c r="E1" s="254"/>
      <c r="F1" s="168" t="str">
        <f>'Для всех продуктов'!F1</f>
        <v>от 10.07.2026</v>
      </c>
    </row>
    <row r="2" spans="1:6" x14ac:dyDescent="0.2">
      <c r="A2" s="254" t="s">
        <v>2</v>
      </c>
      <c r="B2" s="254"/>
      <c r="C2" s="4" t="s">
        <v>76</v>
      </c>
      <c r="D2" s="254"/>
      <c r="E2" s="254"/>
      <c r="F2" s="35"/>
    </row>
    <row r="3" spans="1:6" ht="13.2" customHeight="1" x14ac:dyDescent="0.2">
      <c r="A3" s="58"/>
      <c r="B3" s="32" t="s">
        <v>217</v>
      </c>
      <c r="C3" s="49" t="s">
        <v>3857</v>
      </c>
      <c r="D3" s="254" t="s">
        <v>3</v>
      </c>
      <c r="E3" s="254"/>
      <c r="F3" s="226" t="s">
        <v>68</v>
      </c>
    </row>
    <row r="4" spans="1:6" ht="13.65" customHeight="1" x14ac:dyDescent="0.2">
      <c r="A4" s="57"/>
      <c r="B4" s="14" t="s">
        <v>214</v>
      </c>
      <c r="C4" s="49" t="str">
        <f>'Для всех продуктов'!C4</f>
        <v>108811, г. Москва, км 22-й (Киевское ш.), д. 4, стр.1, блок А, офис 511А</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x14ac:dyDescent="0.2">
      <c r="A7" s="226"/>
      <c r="B7" s="226"/>
      <c r="C7" s="226"/>
      <c r="D7" s="226"/>
      <c r="E7" s="226"/>
      <c r="F7" s="226"/>
    </row>
    <row r="8" spans="1:6" x14ac:dyDescent="0.2">
      <c r="A8" s="5" t="s">
        <v>6</v>
      </c>
      <c r="B8" s="5" t="s">
        <v>9</v>
      </c>
      <c r="C8" s="5" t="s">
        <v>10</v>
      </c>
      <c r="D8" s="228" t="s">
        <v>11</v>
      </c>
      <c r="E8" s="229"/>
      <c r="F8" s="5" t="s">
        <v>12</v>
      </c>
    </row>
    <row r="9" spans="1:6" x14ac:dyDescent="0.2">
      <c r="B9" s="345"/>
      <c r="C9" s="320"/>
      <c r="D9" s="320"/>
      <c r="E9" s="320"/>
      <c r="F9" s="321"/>
    </row>
    <row r="10" spans="1:6" ht="13.8" x14ac:dyDescent="0.3">
      <c r="A10" s="242" t="s">
        <v>59</v>
      </c>
      <c r="B10" s="242"/>
      <c r="C10" s="242"/>
      <c r="D10" s="242"/>
      <c r="E10" s="242"/>
      <c r="F10" s="242"/>
    </row>
    <row r="11" spans="1:6" ht="20.399999999999999" x14ac:dyDescent="0.2">
      <c r="A11" s="24">
        <v>1</v>
      </c>
      <c r="B11" s="20" t="s">
        <v>124</v>
      </c>
      <c r="C11" s="3" t="s">
        <v>121</v>
      </c>
      <c r="D11" s="25">
        <v>10200</v>
      </c>
      <c r="E11" s="3" t="s">
        <v>15</v>
      </c>
      <c r="F11" s="10" t="s">
        <v>2690</v>
      </c>
    </row>
    <row r="12" spans="1:6" ht="20.399999999999999" x14ac:dyDescent="0.2">
      <c r="A12" s="24">
        <v>2</v>
      </c>
      <c r="B12" s="18" t="s">
        <v>70</v>
      </c>
      <c r="C12" s="16" t="s">
        <v>69</v>
      </c>
      <c r="D12" s="25">
        <v>5100</v>
      </c>
      <c r="E12" s="3" t="s">
        <v>15</v>
      </c>
      <c r="F12" s="10" t="s">
        <v>2690</v>
      </c>
    </row>
    <row r="13" spans="1:6" ht="13.65" customHeight="1" x14ac:dyDescent="0.2">
      <c r="A13" s="24">
        <v>3</v>
      </c>
      <c r="B13" s="18" t="s">
        <v>73</v>
      </c>
      <c r="C13" s="16" t="s">
        <v>74</v>
      </c>
      <c r="D13" s="25">
        <v>5100</v>
      </c>
      <c r="E13" s="3" t="s">
        <v>15</v>
      </c>
      <c r="F13" s="10" t="s">
        <v>2690</v>
      </c>
    </row>
    <row r="14" spans="1:6" ht="20.399999999999999" x14ac:dyDescent="0.2">
      <c r="A14" s="24">
        <v>4</v>
      </c>
      <c r="B14" s="20" t="s">
        <v>122</v>
      </c>
      <c r="C14" s="3" t="s">
        <v>119</v>
      </c>
      <c r="D14" s="25">
        <v>5100</v>
      </c>
      <c r="E14" s="3" t="s">
        <v>15</v>
      </c>
      <c r="F14" s="10" t="s">
        <v>2690</v>
      </c>
    </row>
    <row r="15" spans="1:6" ht="20.399999999999999" x14ac:dyDescent="0.2">
      <c r="A15" s="24">
        <v>5</v>
      </c>
      <c r="B15" s="20" t="s">
        <v>123</v>
      </c>
      <c r="C15" s="3" t="s">
        <v>120</v>
      </c>
      <c r="D15" s="25">
        <v>5100</v>
      </c>
      <c r="E15" s="3" t="s">
        <v>15</v>
      </c>
      <c r="F15" s="10" t="s">
        <v>2690</v>
      </c>
    </row>
    <row r="16" spans="1:6" ht="20.399999999999999" x14ac:dyDescent="0.2">
      <c r="A16" s="24">
        <v>6</v>
      </c>
      <c r="B16" s="51" t="s">
        <v>125</v>
      </c>
      <c r="C16" s="3" t="s">
        <v>88</v>
      </c>
      <c r="D16" s="25">
        <v>5100</v>
      </c>
      <c r="E16" s="3" t="s">
        <v>15</v>
      </c>
      <c r="F16" s="10" t="s">
        <v>2690</v>
      </c>
    </row>
    <row r="17" spans="1:6" ht="20.399999999999999" x14ac:dyDescent="0.2">
      <c r="A17" s="24">
        <v>7</v>
      </c>
      <c r="B17" s="15" t="s">
        <v>200</v>
      </c>
      <c r="C17" s="3" t="s">
        <v>199</v>
      </c>
      <c r="D17" s="25">
        <v>5100</v>
      </c>
      <c r="E17" s="3" t="s">
        <v>15</v>
      </c>
      <c r="F17" s="10" t="s">
        <v>2690</v>
      </c>
    </row>
  </sheetData>
  <mergeCells count="15">
    <mergeCell ref="D8:E8"/>
    <mergeCell ref="B9:F9"/>
    <mergeCell ref="A10:B10"/>
    <mergeCell ref="C10:F10"/>
    <mergeCell ref="A5:B5"/>
    <mergeCell ref="C5:E5"/>
    <mergeCell ref="F5:F6"/>
    <mergeCell ref="A6:B6"/>
    <mergeCell ref="A7:F7"/>
    <mergeCell ref="F3:F4"/>
    <mergeCell ref="A1:B1"/>
    <mergeCell ref="D1:E1"/>
    <mergeCell ref="D2:E2"/>
    <mergeCell ref="D3:E3"/>
    <mergeCell ref="A2:B2"/>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election sqref="A1:B1"/>
    </sheetView>
  </sheetViews>
  <sheetFormatPr defaultColWidth="9" defaultRowHeight="13.2" x14ac:dyDescent="0.2"/>
  <cols>
    <col min="1" max="1" width="4.75" style="3" customWidth="1"/>
    <col min="2" max="2" width="55.75" style="26"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54" t="s">
        <v>0</v>
      </c>
      <c r="B1" s="254"/>
      <c r="C1" s="2" t="s">
        <v>226</v>
      </c>
      <c r="D1" s="253" t="s">
        <v>2783</v>
      </c>
      <c r="E1" s="254"/>
      <c r="F1" s="168" t="str">
        <f>'Консультационные услуги'!F1</f>
        <v>от 10.07.2026</v>
      </c>
    </row>
    <row r="2" spans="1:6" x14ac:dyDescent="0.2">
      <c r="A2" s="254" t="s">
        <v>2</v>
      </c>
      <c r="B2" s="254"/>
      <c r="C2" s="4" t="s">
        <v>76</v>
      </c>
      <c r="D2" s="254"/>
      <c r="E2" s="254"/>
      <c r="F2" s="35"/>
    </row>
    <row r="3" spans="1:6" ht="13.2" customHeight="1" x14ac:dyDescent="0.2">
      <c r="A3" s="58"/>
      <c r="B3" s="32" t="s">
        <v>217</v>
      </c>
      <c r="C3" s="49" t="s">
        <v>3857</v>
      </c>
      <c r="D3" s="254" t="s">
        <v>3</v>
      </c>
      <c r="E3" s="254"/>
      <c r="F3" s="226" t="s">
        <v>117</v>
      </c>
    </row>
    <row r="4" spans="1:6" ht="12.15" customHeight="1" x14ac:dyDescent="0.2">
      <c r="A4" s="57"/>
      <c r="B4" s="14" t="s">
        <v>214</v>
      </c>
      <c r="C4" s="49" t="str">
        <f>'Консультационные услуги'!C4</f>
        <v>108811, г. Москва, км 22-й (Киевское ш.), д. 4, стр.1, блок А, офис 511А</v>
      </c>
      <c r="D4" s="49"/>
      <c r="E4" s="49"/>
      <c r="F4" s="226"/>
    </row>
    <row r="5" spans="1:6" x14ac:dyDescent="0.2">
      <c r="A5" s="254" t="s">
        <v>58</v>
      </c>
      <c r="B5" s="254"/>
      <c r="C5" s="230" t="s">
        <v>87</v>
      </c>
      <c r="D5" s="230"/>
      <c r="E5" s="230"/>
      <c r="F5" s="227" t="s">
        <v>4</v>
      </c>
    </row>
    <row r="6" spans="1:6" x14ac:dyDescent="0.2">
      <c r="A6" s="254" t="s">
        <v>5</v>
      </c>
      <c r="B6" s="254"/>
      <c r="C6" s="4" t="s">
        <v>77</v>
      </c>
      <c r="D6" s="4"/>
      <c r="E6" s="4"/>
      <c r="F6" s="227"/>
    </row>
    <row r="7" spans="1:6" ht="27" customHeight="1" x14ac:dyDescent="0.2">
      <c r="A7" s="226" t="s">
        <v>225</v>
      </c>
      <c r="B7" s="226"/>
      <c r="C7" s="226"/>
      <c r="D7" s="226"/>
      <c r="E7" s="226"/>
      <c r="F7" s="226"/>
    </row>
    <row r="8" spans="1:6" ht="16.2" customHeight="1" x14ac:dyDescent="0.2">
      <c r="A8" s="5" t="s">
        <v>6</v>
      </c>
      <c r="B8" s="5" t="s">
        <v>9</v>
      </c>
      <c r="C8" s="5" t="s">
        <v>10</v>
      </c>
      <c r="D8" s="228" t="s">
        <v>11</v>
      </c>
      <c r="E8" s="229"/>
      <c r="F8" s="5" t="s">
        <v>12</v>
      </c>
    </row>
    <row r="9" spans="1:6" x14ac:dyDescent="0.2">
      <c r="A9" s="346"/>
      <c r="B9" s="320"/>
      <c r="C9" s="320"/>
      <c r="D9" s="320"/>
      <c r="E9" s="320"/>
      <c r="F9" s="321"/>
    </row>
    <row r="10" spans="1:6" ht="13.8" x14ac:dyDescent="0.3">
      <c r="A10" s="242"/>
      <c r="B10" s="242"/>
      <c r="C10" s="242" t="s">
        <v>3915</v>
      </c>
      <c r="D10" s="242"/>
      <c r="E10" s="242"/>
      <c r="F10" s="242"/>
    </row>
    <row r="11" spans="1:6" ht="26.4" x14ac:dyDescent="0.2">
      <c r="A11" s="3">
        <v>1</v>
      </c>
      <c r="B11" s="18" t="s">
        <v>2681</v>
      </c>
      <c r="C11" s="16" t="s">
        <v>3916</v>
      </c>
      <c r="D11" s="25">
        <v>72600</v>
      </c>
      <c r="E11" s="3" t="s">
        <v>15</v>
      </c>
      <c r="F11" s="3" t="s">
        <v>1293</v>
      </c>
    </row>
    <row r="12" spans="1:6" ht="26.4" x14ac:dyDescent="0.2">
      <c r="A12" s="3">
        <v>2</v>
      </c>
      <c r="B12" s="18" t="s">
        <v>2682</v>
      </c>
      <c r="C12" s="16" t="s">
        <v>3916</v>
      </c>
      <c r="D12" s="25">
        <v>181500</v>
      </c>
      <c r="E12" s="3" t="s">
        <v>15</v>
      </c>
      <c r="F12" s="3" t="s">
        <v>1294</v>
      </c>
    </row>
  </sheetData>
  <mergeCells count="15">
    <mergeCell ref="A1:B1"/>
    <mergeCell ref="D1:E1"/>
    <mergeCell ref="A2:B2"/>
    <mergeCell ref="D2:E2"/>
    <mergeCell ref="D3:E3"/>
    <mergeCell ref="F3:F4"/>
    <mergeCell ref="A5:B5"/>
    <mergeCell ref="C5:E5"/>
    <mergeCell ref="F5:F6"/>
    <mergeCell ref="A6:B6"/>
    <mergeCell ref="A7:F7"/>
    <mergeCell ref="D8:E8"/>
    <mergeCell ref="A9:F9"/>
    <mergeCell ref="A10:B10"/>
    <mergeCell ref="C10:F10"/>
  </mergeCells>
  <hyperlinks>
    <hyperlink ref="F5" location="Содержание!A1" display="Содержание!A1" xr:uid="{00000000-0004-0000-1B00-000000000000}"/>
    <hyperlink ref="C6" r:id="rId1" display="https://www.nanodev.ru/contacts/" xr:uid="{00000000-0004-0000-1B00-000001000000}"/>
    <hyperlink ref="C5" r:id="rId2" display="mailto:press@nanocad.ru?subject=toNANOCAD" xr:uid="{00000000-0004-0000-1B00-000002000000}"/>
    <hyperlink ref="C2" r:id="rId3" xr:uid="{00000000-0004-0000-1B00-000003000000}"/>
    <hyperlink ref="C6:E6" r:id="rId4" display="https://www.nanocad.ru/contacts/" xr:uid="{AF170968-1177-4055-8DA5-8814D8F2BF2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9"/>
  <sheetViews>
    <sheetView zoomScaleNormal="100" workbookViewId="0">
      <selection sqref="A1:B1"/>
    </sheetView>
  </sheetViews>
  <sheetFormatPr defaultColWidth="9" defaultRowHeight="11.4" x14ac:dyDescent="0.2"/>
  <cols>
    <col min="1" max="1" width="4.75" customWidth="1"/>
    <col min="2" max="2" width="55.75" customWidth="1"/>
    <col min="3" max="3" width="136.25" customWidth="1"/>
    <col min="4" max="4" width="14.25" customWidth="1"/>
    <col min="5" max="5" width="4.75" customWidth="1"/>
    <col min="6" max="6" width="86.25" customWidth="1"/>
    <col min="7" max="7" width="22.125" customWidth="1"/>
    <col min="8" max="8" width="13.25" bestFit="1" customWidth="1"/>
    <col min="10" max="10" width="35.125" customWidth="1"/>
    <col min="11" max="11" width="28.25" customWidth="1"/>
    <col min="12" max="12" width="21.75" customWidth="1"/>
  </cols>
  <sheetData>
    <row r="1" spans="1:8" ht="52.8" x14ac:dyDescent="0.2">
      <c r="A1" s="254" t="s">
        <v>0</v>
      </c>
      <c r="B1" s="254"/>
      <c r="C1" s="2" t="s">
        <v>226</v>
      </c>
      <c r="D1" s="253" t="s">
        <v>2783</v>
      </c>
      <c r="E1" s="254"/>
      <c r="F1" s="168" t="str">
        <f>'Платформа nanoCAD'!F1</f>
        <v>от 10.07.2026</v>
      </c>
    </row>
    <row r="2" spans="1:8" ht="13.2" x14ac:dyDescent="0.2">
      <c r="A2" s="254" t="s">
        <v>2</v>
      </c>
      <c r="B2" s="254"/>
      <c r="C2" s="4" t="s">
        <v>76</v>
      </c>
      <c r="D2" s="254"/>
      <c r="E2" s="254"/>
      <c r="F2" s="35"/>
    </row>
    <row r="3" spans="1:8" ht="12.75" customHeight="1" x14ac:dyDescent="0.2">
      <c r="A3" s="57"/>
      <c r="B3" s="14" t="s">
        <v>217</v>
      </c>
      <c r="C3" s="59" t="s">
        <v>3857</v>
      </c>
      <c r="D3" s="254" t="s">
        <v>3</v>
      </c>
      <c r="E3" s="254"/>
      <c r="F3" s="226" t="s">
        <v>28</v>
      </c>
    </row>
    <row r="4" spans="1:8" ht="13.2" x14ac:dyDescent="0.2">
      <c r="A4" s="57"/>
      <c r="B4" s="14" t="s">
        <v>214</v>
      </c>
      <c r="C4" s="59" t="s">
        <v>265</v>
      </c>
      <c r="D4" s="49"/>
      <c r="E4" s="49"/>
      <c r="F4" s="226"/>
    </row>
    <row r="5" spans="1:8" ht="13.2" x14ac:dyDescent="0.2">
      <c r="A5" s="254" t="s">
        <v>58</v>
      </c>
      <c r="B5" s="254"/>
      <c r="C5" s="230" t="s">
        <v>87</v>
      </c>
      <c r="D5" s="230"/>
      <c r="E5" s="230"/>
      <c r="F5" s="227" t="s">
        <v>4</v>
      </c>
    </row>
    <row r="6" spans="1:8" ht="13.2" x14ac:dyDescent="0.2">
      <c r="A6" s="254" t="s">
        <v>5</v>
      </c>
      <c r="B6" s="254"/>
      <c r="C6" s="4" t="s">
        <v>77</v>
      </c>
      <c r="D6" s="4"/>
      <c r="E6" s="4"/>
      <c r="F6" s="227"/>
    </row>
    <row r="7" spans="1:8" ht="27" customHeight="1" x14ac:dyDescent="0.2">
      <c r="A7" s="226" t="s">
        <v>225</v>
      </c>
      <c r="B7" s="226"/>
      <c r="C7" s="226"/>
      <c r="D7" s="226"/>
      <c r="E7" s="226"/>
      <c r="F7" s="226"/>
    </row>
    <row r="8" spans="1:8" ht="16.2" customHeight="1" x14ac:dyDescent="0.2">
      <c r="A8" s="5" t="s">
        <v>6</v>
      </c>
      <c r="B8" s="5" t="s">
        <v>9</v>
      </c>
      <c r="C8" s="5" t="s">
        <v>10</v>
      </c>
      <c r="D8" s="228" t="s">
        <v>11</v>
      </c>
      <c r="E8" s="229"/>
      <c r="F8" s="5" t="s">
        <v>12</v>
      </c>
    </row>
    <row r="9" spans="1:8" s="60" customFormat="1" ht="27" customHeight="1" x14ac:dyDescent="0.2">
      <c r="A9" s="268" t="s">
        <v>37</v>
      </c>
      <c r="B9" s="269"/>
      <c r="C9" s="269"/>
      <c r="D9" s="269"/>
      <c r="E9" s="269"/>
      <c r="F9" s="270"/>
    </row>
    <row r="10" spans="1:8" ht="13.8" x14ac:dyDescent="0.3">
      <c r="A10" s="242" t="s">
        <v>93</v>
      </c>
      <c r="B10" s="242"/>
      <c r="C10" s="242" t="s">
        <v>14</v>
      </c>
      <c r="D10" s="242"/>
      <c r="E10" s="242"/>
      <c r="F10" s="242"/>
    </row>
    <row r="11" spans="1:8" ht="13.5" customHeight="1" x14ac:dyDescent="0.2">
      <c r="A11" s="3">
        <v>1</v>
      </c>
      <c r="B11" s="29" t="s">
        <v>3290</v>
      </c>
      <c r="C11" s="16" t="s">
        <v>3358</v>
      </c>
      <c r="D11" s="8">
        <v>32700</v>
      </c>
      <c r="E11" s="3" t="s">
        <v>15</v>
      </c>
      <c r="F11" s="262" t="s">
        <v>230</v>
      </c>
      <c r="H11" s="75"/>
    </row>
    <row r="12" spans="1:8" ht="13.95" customHeight="1" x14ac:dyDescent="0.2">
      <c r="A12" s="3">
        <v>2</v>
      </c>
      <c r="B12" s="29" t="s">
        <v>3291</v>
      </c>
      <c r="C12" s="16" t="s">
        <v>3359</v>
      </c>
      <c r="D12" s="8">
        <v>45800</v>
      </c>
      <c r="E12" s="3" t="s">
        <v>15</v>
      </c>
      <c r="F12" s="263"/>
    </row>
    <row r="13" spans="1:8" ht="15.6" customHeight="1" x14ac:dyDescent="0.2">
      <c r="A13" s="3">
        <v>3</v>
      </c>
      <c r="B13" s="29" t="s">
        <v>3292</v>
      </c>
      <c r="C13" s="16" t="s">
        <v>3360</v>
      </c>
      <c r="D13" s="8">
        <v>45800</v>
      </c>
      <c r="E13" s="3" t="s">
        <v>15</v>
      </c>
      <c r="F13" s="263"/>
    </row>
    <row r="14" spans="1:8" ht="12.75" customHeight="1" x14ac:dyDescent="0.2">
      <c r="A14" s="17">
        <v>4</v>
      </c>
      <c r="B14" s="29" t="s">
        <v>3293</v>
      </c>
      <c r="C14" s="16" t="s">
        <v>3361</v>
      </c>
      <c r="D14" s="8">
        <v>15800</v>
      </c>
      <c r="E14" s="3" t="s">
        <v>15</v>
      </c>
      <c r="F14" s="265" t="s">
        <v>235</v>
      </c>
    </row>
    <row r="15" spans="1:8" ht="12.75" customHeight="1" x14ac:dyDescent="0.2">
      <c r="A15" s="17">
        <v>5</v>
      </c>
      <c r="B15" s="29" t="s">
        <v>3294</v>
      </c>
      <c r="C15" s="16" t="s">
        <v>3362</v>
      </c>
      <c r="D15" s="8">
        <v>13600</v>
      </c>
      <c r="E15" s="3" t="s">
        <v>15</v>
      </c>
      <c r="F15" s="265"/>
    </row>
    <row r="16" spans="1:8" ht="12.75" customHeight="1" x14ac:dyDescent="0.2">
      <c r="A16" s="3">
        <v>6</v>
      </c>
      <c r="B16" s="29" t="s">
        <v>3295</v>
      </c>
      <c r="C16" s="16" t="s">
        <v>3363</v>
      </c>
      <c r="D16" s="8">
        <v>22500</v>
      </c>
      <c r="E16" s="3" t="s">
        <v>15</v>
      </c>
      <c r="F16" s="265"/>
    </row>
    <row r="17" spans="1:9" ht="34.5" customHeight="1" x14ac:dyDescent="0.2">
      <c r="A17" s="3">
        <v>7</v>
      </c>
      <c r="B17" s="29" t="s">
        <v>3296</v>
      </c>
      <c r="C17" s="16" t="s">
        <v>3364</v>
      </c>
      <c r="D17" s="8">
        <v>15800</v>
      </c>
      <c r="E17" s="3" t="s">
        <v>15</v>
      </c>
      <c r="F17" s="82" t="s">
        <v>246</v>
      </c>
    </row>
    <row r="18" spans="1:9" ht="22.95" customHeight="1" x14ac:dyDescent="0.2">
      <c r="A18" s="17">
        <v>8</v>
      </c>
      <c r="B18" s="29" t="s">
        <v>3297</v>
      </c>
      <c r="C18" s="16" t="s">
        <v>3365</v>
      </c>
      <c r="D18" s="8">
        <v>27000</v>
      </c>
      <c r="E18" s="54" t="s">
        <v>15</v>
      </c>
      <c r="F18" s="82" t="s">
        <v>234</v>
      </c>
    </row>
    <row r="19" spans="1:9" s="37" customFormat="1" ht="12.9" customHeight="1" x14ac:dyDescent="0.3">
      <c r="A19" s="251"/>
      <c r="B19" s="251"/>
      <c r="C19" s="87" t="s">
        <v>271</v>
      </c>
      <c r="D19" s="88"/>
      <c r="E19" s="88"/>
      <c r="F19" s="85"/>
      <c r="G19"/>
    </row>
    <row r="20" spans="1:9" ht="13.2" customHeight="1" x14ac:dyDescent="0.2">
      <c r="A20" s="3">
        <v>1</v>
      </c>
      <c r="B20" s="29" t="s">
        <v>3298</v>
      </c>
      <c r="C20" s="16" t="s">
        <v>3366</v>
      </c>
      <c r="D20" s="8">
        <v>31100</v>
      </c>
      <c r="E20" s="3" t="s">
        <v>15</v>
      </c>
      <c r="F20" s="265" t="s">
        <v>230</v>
      </c>
      <c r="H20" s="75"/>
    </row>
    <row r="21" spans="1:9" ht="29.4" customHeight="1" x14ac:dyDescent="0.2">
      <c r="A21" s="3">
        <v>2</v>
      </c>
      <c r="B21" s="29" t="s">
        <v>3299</v>
      </c>
      <c r="C21" s="16" t="s">
        <v>3367</v>
      </c>
      <c r="D21" s="8">
        <v>43500</v>
      </c>
      <c r="E21" s="3" t="s">
        <v>15</v>
      </c>
      <c r="F21" s="265"/>
      <c r="H21" s="75"/>
    </row>
    <row r="22" spans="1:9" ht="13.2" customHeight="1" x14ac:dyDescent="0.2">
      <c r="A22" s="3">
        <v>3</v>
      </c>
      <c r="B22" s="29" t="s">
        <v>3300</v>
      </c>
      <c r="C22" s="16" t="s">
        <v>3368</v>
      </c>
      <c r="D22" s="8">
        <v>43500</v>
      </c>
      <c r="E22" s="3" t="s">
        <v>15</v>
      </c>
      <c r="F22" s="265"/>
      <c r="H22" s="75"/>
    </row>
    <row r="23" spans="1:9" ht="13.2" customHeight="1" x14ac:dyDescent="0.2">
      <c r="A23" s="17">
        <v>4</v>
      </c>
      <c r="B23" s="29" t="s">
        <v>3301</v>
      </c>
      <c r="C23" s="16" t="s">
        <v>3369</v>
      </c>
      <c r="D23" s="8">
        <v>15000</v>
      </c>
      <c r="E23" s="3" t="s">
        <v>15</v>
      </c>
      <c r="F23" s="263" t="s">
        <v>235</v>
      </c>
      <c r="H23" s="75"/>
    </row>
    <row r="24" spans="1:9" ht="13.2" customHeight="1" x14ac:dyDescent="0.2">
      <c r="A24" s="17">
        <v>5</v>
      </c>
      <c r="B24" s="29" t="s">
        <v>3302</v>
      </c>
      <c r="C24" s="16" t="s">
        <v>3370</v>
      </c>
      <c r="D24" s="8">
        <v>12900</v>
      </c>
      <c r="E24" s="3" t="s">
        <v>15</v>
      </c>
      <c r="F24" s="263"/>
      <c r="H24" s="75"/>
    </row>
    <row r="25" spans="1:9" ht="13.2" customHeight="1" x14ac:dyDescent="0.2">
      <c r="A25" s="3">
        <v>6</v>
      </c>
      <c r="B25" s="29" t="s">
        <v>3303</v>
      </c>
      <c r="C25" s="16" t="s">
        <v>3371</v>
      </c>
      <c r="D25" s="8">
        <v>21400</v>
      </c>
      <c r="E25" s="3" t="s">
        <v>15</v>
      </c>
      <c r="F25" s="264"/>
      <c r="H25" s="75"/>
    </row>
    <row r="26" spans="1:9" ht="30" customHeight="1" x14ac:dyDescent="0.2">
      <c r="A26" s="3">
        <v>7</v>
      </c>
      <c r="B26" s="29" t="s">
        <v>3304</v>
      </c>
      <c r="C26" s="16" t="s">
        <v>3372</v>
      </c>
      <c r="D26" s="8">
        <v>15000</v>
      </c>
      <c r="E26" s="3" t="s">
        <v>15</v>
      </c>
      <c r="F26" s="10" t="s">
        <v>246</v>
      </c>
      <c r="H26" s="75"/>
    </row>
    <row r="27" spans="1:9" ht="25.2" customHeight="1" x14ac:dyDescent="0.2">
      <c r="A27" s="17">
        <v>8</v>
      </c>
      <c r="B27" s="29" t="s">
        <v>3305</v>
      </c>
      <c r="C27" s="16" t="s">
        <v>3373</v>
      </c>
      <c r="D27" s="8">
        <v>25700</v>
      </c>
      <c r="E27" s="3" t="s">
        <v>15</v>
      </c>
      <c r="F27" s="10" t="s">
        <v>234</v>
      </c>
      <c r="H27" s="75"/>
    </row>
    <row r="28" spans="1:9" s="69" customFormat="1" ht="13.8" x14ac:dyDescent="0.3">
      <c r="A28" s="251" t="s">
        <v>64</v>
      </c>
      <c r="B28" s="251"/>
      <c r="C28" s="251" t="s">
        <v>65</v>
      </c>
      <c r="D28" s="251"/>
      <c r="E28" s="251"/>
      <c r="F28" s="252"/>
      <c r="G28"/>
      <c r="I28"/>
    </row>
    <row r="29" spans="1:9" s="69" customFormat="1" ht="15" customHeight="1" x14ac:dyDescent="0.2">
      <c r="A29" s="3">
        <v>1</v>
      </c>
      <c r="B29" s="20" t="s">
        <v>3306</v>
      </c>
      <c r="C29" s="16" t="s">
        <v>3374</v>
      </c>
      <c r="D29" s="8">
        <v>71900</v>
      </c>
      <c r="E29" s="3" t="s">
        <v>15</v>
      </c>
      <c r="F29" s="262" t="s">
        <v>230</v>
      </c>
      <c r="G29" s="16"/>
      <c r="I29"/>
    </row>
    <row r="30" spans="1:9" s="69" customFormat="1" ht="13.2" x14ac:dyDescent="0.2">
      <c r="A30" s="3">
        <v>2</v>
      </c>
      <c r="B30" s="20" t="s">
        <v>3307</v>
      </c>
      <c r="C30" s="16" t="s">
        <v>3375</v>
      </c>
      <c r="D30" s="8">
        <v>100800</v>
      </c>
      <c r="E30" s="3" t="s">
        <v>15</v>
      </c>
      <c r="F30" s="263"/>
      <c r="G30" s="16"/>
      <c r="I30"/>
    </row>
    <row r="31" spans="1:9" s="69" customFormat="1" ht="13.2" x14ac:dyDescent="0.2">
      <c r="A31" s="3">
        <v>3</v>
      </c>
      <c r="B31" s="20" t="s">
        <v>3308</v>
      </c>
      <c r="C31" s="16" t="s">
        <v>3376</v>
      </c>
      <c r="D31" s="8">
        <v>100800</v>
      </c>
      <c r="E31" s="3" t="s">
        <v>15</v>
      </c>
      <c r="F31" s="264"/>
      <c r="G31" s="16"/>
      <c r="I31"/>
    </row>
    <row r="32" spans="1:9" s="69" customFormat="1" ht="12.75" customHeight="1" x14ac:dyDescent="0.2">
      <c r="A32" s="3">
        <v>4</v>
      </c>
      <c r="B32" s="20" t="s">
        <v>3309</v>
      </c>
      <c r="C32" s="16" t="s">
        <v>3377</v>
      </c>
      <c r="D32" s="8">
        <v>34800</v>
      </c>
      <c r="E32" s="3" t="s">
        <v>15</v>
      </c>
      <c r="F32" s="266" t="s">
        <v>231</v>
      </c>
      <c r="G32" s="16"/>
      <c r="I32"/>
    </row>
    <row r="33" spans="1:9" s="69" customFormat="1" ht="12.75" customHeight="1" x14ac:dyDescent="0.2">
      <c r="A33" s="3">
        <v>5</v>
      </c>
      <c r="B33" s="20" t="s">
        <v>3310</v>
      </c>
      <c r="C33" s="16" t="s">
        <v>3378</v>
      </c>
      <c r="D33" s="8">
        <v>29900</v>
      </c>
      <c r="E33" s="19" t="s">
        <v>15</v>
      </c>
      <c r="F33" s="263"/>
      <c r="G33" s="16"/>
      <c r="I33"/>
    </row>
    <row r="34" spans="1:9" s="69" customFormat="1" ht="12.75" customHeight="1" x14ac:dyDescent="0.2">
      <c r="A34" s="3">
        <v>6</v>
      </c>
      <c r="B34" s="20" t="s">
        <v>3311</v>
      </c>
      <c r="C34" s="16" t="s">
        <v>3379</v>
      </c>
      <c r="D34" s="8">
        <v>49500</v>
      </c>
      <c r="E34" s="15" t="s">
        <v>15</v>
      </c>
      <c r="F34" s="264"/>
      <c r="G34" s="16"/>
      <c r="I34"/>
    </row>
    <row r="35" spans="1:9" s="69" customFormat="1" ht="35.25" customHeight="1" x14ac:dyDescent="0.2">
      <c r="A35" s="3">
        <v>7</v>
      </c>
      <c r="B35" s="20" t="s">
        <v>3312</v>
      </c>
      <c r="C35" s="16" t="s">
        <v>3380</v>
      </c>
      <c r="D35" s="8">
        <v>34800</v>
      </c>
      <c r="E35" s="19" t="s">
        <v>15</v>
      </c>
      <c r="F35" s="134" t="s">
        <v>232</v>
      </c>
      <c r="G35" s="16"/>
      <c r="I35"/>
    </row>
    <row r="36" spans="1:9" s="69" customFormat="1" ht="23.4" customHeight="1" x14ac:dyDescent="0.2">
      <c r="A36" s="3">
        <v>8</v>
      </c>
      <c r="B36" s="20" t="s">
        <v>3313</v>
      </c>
      <c r="C36" s="16" t="s">
        <v>3381</v>
      </c>
      <c r="D36" s="8">
        <v>59400</v>
      </c>
      <c r="E36" s="3" t="s">
        <v>15</v>
      </c>
      <c r="F36" s="10" t="s">
        <v>233</v>
      </c>
      <c r="G36" s="16"/>
      <c r="I36"/>
    </row>
    <row r="37" spans="1:9" s="104" customFormat="1" ht="12.9" customHeight="1" x14ac:dyDescent="0.3">
      <c r="A37" s="87"/>
      <c r="B37" s="88"/>
      <c r="C37" s="87" t="s">
        <v>271</v>
      </c>
      <c r="D37" s="88"/>
      <c r="E37" s="88"/>
      <c r="F37" s="85"/>
      <c r="G37" s="39"/>
    </row>
    <row r="38" spans="1:9" s="69" customFormat="1" ht="15" customHeight="1" x14ac:dyDescent="0.2">
      <c r="A38" s="3">
        <v>1</v>
      </c>
      <c r="B38" s="20" t="s">
        <v>3314</v>
      </c>
      <c r="C38" s="16" t="s">
        <v>3382</v>
      </c>
      <c r="D38" s="8">
        <v>68300</v>
      </c>
      <c r="E38" s="3" t="s">
        <v>15</v>
      </c>
      <c r="F38" s="267" t="s">
        <v>230</v>
      </c>
      <c r="G38" s="16"/>
    </row>
    <row r="39" spans="1:9" s="69" customFormat="1" ht="26.4" customHeight="1" x14ac:dyDescent="0.2">
      <c r="A39" s="3">
        <v>2</v>
      </c>
      <c r="B39" s="20" t="s">
        <v>3315</v>
      </c>
      <c r="C39" s="16" t="s">
        <v>3383</v>
      </c>
      <c r="D39" s="8">
        <v>95800</v>
      </c>
      <c r="E39" s="3" t="s">
        <v>15</v>
      </c>
      <c r="F39" s="267"/>
      <c r="G39" s="16"/>
    </row>
    <row r="40" spans="1:9" s="69" customFormat="1" ht="15" customHeight="1" x14ac:dyDescent="0.2">
      <c r="A40" s="3">
        <v>3</v>
      </c>
      <c r="B40" s="20" t="s">
        <v>3316</v>
      </c>
      <c r="C40" s="16" t="s">
        <v>3384</v>
      </c>
      <c r="D40" s="8">
        <v>95800</v>
      </c>
      <c r="E40" s="3" t="s">
        <v>15</v>
      </c>
      <c r="F40" s="267"/>
      <c r="G40" s="16"/>
    </row>
    <row r="41" spans="1:9" s="69" customFormat="1" ht="15" customHeight="1" x14ac:dyDescent="0.2">
      <c r="A41" s="3">
        <v>4</v>
      </c>
      <c r="B41" s="20" t="s">
        <v>3317</v>
      </c>
      <c r="C41" s="16" t="s">
        <v>3385</v>
      </c>
      <c r="D41" s="8">
        <v>33100</v>
      </c>
      <c r="E41" s="86" t="s">
        <v>15</v>
      </c>
      <c r="F41" s="263" t="s">
        <v>231</v>
      </c>
      <c r="G41" s="16"/>
    </row>
    <row r="42" spans="1:9" s="69" customFormat="1" ht="15" customHeight="1" x14ac:dyDescent="0.2">
      <c r="A42" s="3">
        <v>5</v>
      </c>
      <c r="B42" s="20" t="s">
        <v>3318</v>
      </c>
      <c r="C42" s="16" t="s">
        <v>3386</v>
      </c>
      <c r="D42" s="8">
        <v>28400</v>
      </c>
      <c r="E42" s="19" t="s">
        <v>15</v>
      </c>
      <c r="F42" s="263"/>
      <c r="G42" s="16"/>
    </row>
    <row r="43" spans="1:9" s="69" customFormat="1" ht="15" customHeight="1" x14ac:dyDescent="0.2">
      <c r="A43" s="3">
        <v>6</v>
      </c>
      <c r="B43" s="20" t="s">
        <v>3319</v>
      </c>
      <c r="C43" s="16" t="s">
        <v>3387</v>
      </c>
      <c r="D43" s="8">
        <v>47000</v>
      </c>
      <c r="E43" s="15" t="s">
        <v>15</v>
      </c>
      <c r="F43" s="264"/>
      <c r="G43" s="16"/>
    </row>
    <row r="44" spans="1:9" s="69" customFormat="1" ht="25.2" customHeight="1" x14ac:dyDescent="0.2">
      <c r="A44" s="3">
        <v>7</v>
      </c>
      <c r="B44" s="20" t="s">
        <v>3320</v>
      </c>
      <c r="C44" s="16" t="s">
        <v>3388</v>
      </c>
      <c r="D44" s="8">
        <v>33100</v>
      </c>
      <c r="E44" s="3" t="s">
        <v>15</v>
      </c>
      <c r="F44" s="10" t="s">
        <v>232</v>
      </c>
      <c r="G44" s="16"/>
    </row>
    <row r="45" spans="1:9" s="69" customFormat="1" ht="25.2" customHeight="1" x14ac:dyDescent="0.2">
      <c r="A45" s="3">
        <v>8</v>
      </c>
      <c r="B45" s="20" t="s">
        <v>3321</v>
      </c>
      <c r="C45" s="16" t="s">
        <v>3389</v>
      </c>
      <c r="D45" s="8">
        <v>56400</v>
      </c>
      <c r="E45" s="3" t="s">
        <v>15</v>
      </c>
      <c r="F45" s="10" t="s">
        <v>233</v>
      </c>
      <c r="G45" s="16"/>
    </row>
    <row r="46" spans="1:9" ht="13.8" x14ac:dyDescent="0.3">
      <c r="A46" s="251" t="s">
        <v>66</v>
      </c>
      <c r="B46" s="251"/>
      <c r="C46" s="251" t="s">
        <v>67</v>
      </c>
      <c r="D46" s="251"/>
      <c r="E46" s="251"/>
      <c r="F46" s="252"/>
    </row>
    <row r="47" spans="1:9" ht="12.75" customHeight="1" x14ac:dyDescent="0.2">
      <c r="A47" s="3">
        <v>1</v>
      </c>
      <c r="B47" s="20" t="s">
        <v>3322</v>
      </c>
      <c r="C47" s="16" t="s">
        <v>3390</v>
      </c>
      <c r="D47" s="8">
        <v>112800</v>
      </c>
      <c r="E47" s="3" t="s">
        <v>15</v>
      </c>
      <c r="F47" s="262" t="s">
        <v>230</v>
      </c>
    </row>
    <row r="48" spans="1:9" ht="13.2" x14ac:dyDescent="0.2">
      <c r="A48" s="3">
        <v>2</v>
      </c>
      <c r="B48" s="20" t="s">
        <v>3323</v>
      </c>
      <c r="C48" s="16" t="s">
        <v>3391</v>
      </c>
      <c r="D48" s="8">
        <v>158000</v>
      </c>
      <c r="E48" s="3" t="s">
        <v>15</v>
      </c>
      <c r="F48" s="263"/>
    </row>
    <row r="49" spans="1:7" ht="13.2" x14ac:dyDescent="0.2">
      <c r="A49" s="3">
        <v>3</v>
      </c>
      <c r="B49" s="20" t="s">
        <v>3324</v>
      </c>
      <c r="C49" s="16" t="s">
        <v>3392</v>
      </c>
      <c r="D49" s="8">
        <v>158000</v>
      </c>
      <c r="E49" s="3" t="s">
        <v>15</v>
      </c>
      <c r="F49" s="264"/>
    </row>
    <row r="50" spans="1:7" ht="12.75" customHeight="1" x14ac:dyDescent="0.2">
      <c r="A50" s="3">
        <v>4</v>
      </c>
      <c r="B50" s="20" t="s">
        <v>3325</v>
      </c>
      <c r="C50" s="16" t="s">
        <v>3393</v>
      </c>
      <c r="D50" s="8">
        <v>54500</v>
      </c>
      <c r="E50" s="3" t="s">
        <v>15</v>
      </c>
      <c r="F50" s="266" t="s">
        <v>231</v>
      </c>
    </row>
    <row r="51" spans="1:7" ht="12.75" customHeight="1" x14ac:dyDescent="0.2">
      <c r="A51" s="3">
        <v>5</v>
      </c>
      <c r="B51" s="20" t="s">
        <v>3326</v>
      </c>
      <c r="C51" s="16" t="s">
        <v>3394</v>
      </c>
      <c r="D51" s="8">
        <v>46900</v>
      </c>
      <c r="E51" s="19" t="s">
        <v>15</v>
      </c>
      <c r="F51" s="263"/>
    </row>
    <row r="52" spans="1:7" ht="12.75" customHeight="1" x14ac:dyDescent="0.2">
      <c r="A52" s="3">
        <v>6</v>
      </c>
      <c r="B52" s="20" t="s">
        <v>3327</v>
      </c>
      <c r="C52" s="16" t="s">
        <v>3395</v>
      </c>
      <c r="D52" s="8">
        <v>77600</v>
      </c>
      <c r="E52" s="15" t="s">
        <v>15</v>
      </c>
      <c r="F52" s="264"/>
    </row>
    <row r="53" spans="1:7" ht="28.95" customHeight="1" x14ac:dyDescent="0.2">
      <c r="A53" s="3">
        <v>7</v>
      </c>
      <c r="B53" s="20" t="s">
        <v>3328</v>
      </c>
      <c r="C53" s="16" t="s">
        <v>3396</v>
      </c>
      <c r="D53" s="8">
        <v>54500</v>
      </c>
      <c r="E53" s="3" t="s">
        <v>15</v>
      </c>
      <c r="F53" s="10" t="s">
        <v>232</v>
      </c>
    </row>
    <row r="54" spans="1:7" ht="22.2" customHeight="1" x14ac:dyDescent="0.2">
      <c r="A54" s="3">
        <v>8</v>
      </c>
      <c r="B54" s="20" t="s">
        <v>3329</v>
      </c>
      <c r="C54" s="16" t="s">
        <v>3397</v>
      </c>
      <c r="D54" s="8">
        <v>93200</v>
      </c>
      <c r="E54" s="3" t="s">
        <v>15</v>
      </c>
      <c r="F54" s="10" t="s">
        <v>233</v>
      </c>
    </row>
    <row r="55" spans="1:7" s="37" customFormat="1" ht="12.9" customHeight="1" x14ac:dyDescent="0.3">
      <c r="A55" s="87" t="s">
        <v>147</v>
      </c>
      <c r="B55" s="88"/>
      <c r="C55" s="87" t="s">
        <v>271</v>
      </c>
      <c r="D55" s="88"/>
      <c r="E55" s="88"/>
      <c r="F55" s="85"/>
      <c r="G55" s="39"/>
    </row>
    <row r="56" spans="1:7" ht="15.6" customHeight="1" x14ac:dyDescent="0.2">
      <c r="A56" s="3">
        <v>1</v>
      </c>
      <c r="B56" s="20" t="s">
        <v>3330</v>
      </c>
      <c r="C56" s="16" t="s">
        <v>3398</v>
      </c>
      <c r="D56" s="8">
        <v>107200</v>
      </c>
      <c r="E56" s="3" t="s">
        <v>15</v>
      </c>
      <c r="F56" s="267" t="s">
        <v>230</v>
      </c>
    </row>
    <row r="57" spans="1:7" ht="28.95" customHeight="1" x14ac:dyDescent="0.2">
      <c r="A57" s="3">
        <v>2</v>
      </c>
      <c r="B57" s="20" t="s">
        <v>3331</v>
      </c>
      <c r="C57" s="16" t="s">
        <v>3399</v>
      </c>
      <c r="D57" s="8">
        <v>150100</v>
      </c>
      <c r="E57" s="3" t="s">
        <v>15</v>
      </c>
      <c r="F57" s="267"/>
    </row>
    <row r="58" spans="1:7" ht="14.4" customHeight="1" x14ac:dyDescent="0.2">
      <c r="A58" s="3">
        <v>3</v>
      </c>
      <c r="B58" s="20" t="s">
        <v>3332</v>
      </c>
      <c r="C58" s="16" t="s">
        <v>3400</v>
      </c>
      <c r="D58" s="8">
        <v>150100</v>
      </c>
      <c r="E58" s="3" t="s">
        <v>15</v>
      </c>
      <c r="F58" s="267"/>
    </row>
    <row r="59" spans="1:7" ht="14.4" customHeight="1" x14ac:dyDescent="0.2">
      <c r="A59" s="3">
        <v>4</v>
      </c>
      <c r="B59" s="20" t="s">
        <v>3333</v>
      </c>
      <c r="C59" s="16" t="s">
        <v>3401</v>
      </c>
      <c r="D59" s="8">
        <v>51800</v>
      </c>
      <c r="E59" s="3" t="s">
        <v>15</v>
      </c>
      <c r="F59" s="266" t="s">
        <v>231</v>
      </c>
    </row>
    <row r="60" spans="1:7" ht="14.4" customHeight="1" x14ac:dyDescent="0.2">
      <c r="A60" s="3">
        <v>5</v>
      </c>
      <c r="B60" s="20" t="s">
        <v>3334</v>
      </c>
      <c r="C60" s="16" t="s">
        <v>3402</v>
      </c>
      <c r="D60" s="8">
        <v>44600</v>
      </c>
      <c r="E60" s="19" t="s">
        <v>15</v>
      </c>
      <c r="F60" s="263"/>
    </row>
    <row r="61" spans="1:7" ht="14.4" customHeight="1" x14ac:dyDescent="0.2">
      <c r="A61" s="3">
        <v>6</v>
      </c>
      <c r="B61" s="20" t="s">
        <v>3335</v>
      </c>
      <c r="C61" s="16" t="s">
        <v>3403</v>
      </c>
      <c r="D61" s="8">
        <v>73700</v>
      </c>
      <c r="E61" s="15" t="s">
        <v>15</v>
      </c>
      <c r="F61" s="264"/>
    </row>
    <row r="62" spans="1:7" ht="24.6" customHeight="1" x14ac:dyDescent="0.2">
      <c r="A62" s="3">
        <v>7</v>
      </c>
      <c r="B62" s="20" t="s">
        <v>3336</v>
      </c>
      <c r="C62" s="16" t="s">
        <v>3404</v>
      </c>
      <c r="D62" s="8">
        <v>51800</v>
      </c>
      <c r="E62" s="3" t="s">
        <v>15</v>
      </c>
      <c r="F62" s="10" t="s">
        <v>232</v>
      </c>
    </row>
    <row r="63" spans="1:7" ht="22.2" customHeight="1" x14ac:dyDescent="0.2">
      <c r="A63" s="3">
        <v>8</v>
      </c>
      <c r="B63" s="20" t="s">
        <v>3337</v>
      </c>
      <c r="C63" s="16" t="s">
        <v>3405</v>
      </c>
      <c r="D63" s="8">
        <v>88500</v>
      </c>
      <c r="E63" s="3" t="s">
        <v>15</v>
      </c>
      <c r="F63" s="10" t="s">
        <v>233</v>
      </c>
    </row>
    <row r="64" spans="1:7" ht="13.8" x14ac:dyDescent="0.3">
      <c r="A64" s="251" t="s">
        <v>147</v>
      </c>
      <c r="B64" s="251"/>
      <c r="C64" s="251" t="s">
        <v>20</v>
      </c>
      <c r="D64" s="251"/>
      <c r="E64" s="251"/>
      <c r="F64" s="252"/>
    </row>
    <row r="65" spans="1:8" ht="12.75" customHeight="1" x14ac:dyDescent="0.2">
      <c r="A65" s="3">
        <v>1</v>
      </c>
      <c r="B65" s="29" t="s">
        <v>3338</v>
      </c>
      <c r="C65" s="3" t="s">
        <v>3406</v>
      </c>
      <c r="D65" s="8">
        <v>112800</v>
      </c>
      <c r="E65" s="3" t="s">
        <v>15</v>
      </c>
      <c r="F65" s="262" t="s">
        <v>236</v>
      </c>
    </row>
    <row r="66" spans="1:8" ht="15" customHeight="1" x14ac:dyDescent="0.2">
      <c r="A66" s="3">
        <v>2</v>
      </c>
      <c r="B66" s="29" t="s">
        <v>3339</v>
      </c>
      <c r="C66" s="3" t="s">
        <v>3407</v>
      </c>
      <c r="D66" s="8">
        <v>158000</v>
      </c>
      <c r="E66" s="3" t="s">
        <v>15</v>
      </c>
      <c r="F66" s="263"/>
    </row>
    <row r="67" spans="1:8" ht="13.2" x14ac:dyDescent="0.2">
      <c r="A67" s="3">
        <v>3</v>
      </c>
      <c r="B67" s="29" t="s">
        <v>3340</v>
      </c>
      <c r="C67" s="3" t="s">
        <v>3408</v>
      </c>
      <c r="D67" s="8">
        <v>158000</v>
      </c>
      <c r="E67" s="3" t="s">
        <v>15</v>
      </c>
      <c r="F67" s="264"/>
    </row>
    <row r="68" spans="1:8" ht="13.2" x14ac:dyDescent="0.2">
      <c r="A68" s="3">
        <v>4</v>
      </c>
      <c r="B68" s="29" t="s">
        <v>3341</v>
      </c>
      <c r="C68" s="16" t="s">
        <v>3409</v>
      </c>
      <c r="D68" s="8">
        <v>54500</v>
      </c>
      <c r="E68" s="3" t="s">
        <v>15</v>
      </c>
      <c r="F68" s="266" t="s">
        <v>237</v>
      </c>
    </row>
    <row r="69" spans="1:8" ht="12.75" customHeight="1" x14ac:dyDescent="0.2">
      <c r="A69" s="3">
        <v>5</v>
      </c>
      <c r="B69" s="29" t="s">
        <v>3342</v>
      </c>
      <c r="C69" s="16" t="s">
        <v>3410</v>
      </c>
      <c r="D69" s="8">
        <v>46900</v>
      </c>
      <c r="E69" s="3" t="s">
        <v>15</v>
      </c>
      <c r="F69" s="263"/>
    </row>
    <row r="70" spans="1:8" ht="13.2" x14ac:dyDescent="0.2">
      <c r="A70" s="3">
        <v>6</v>
      </c>
      <c r="B70" s="29" t="s">
        <v>3343</v>
      </c>
      <c r="C70" s="16" t="s">
        <v>3411</v>
      </c>
      <c r="D70" s="8">
        <v>77600</v>
      </c>
      <c r="E70" s="3" t="s">
        <v>15</v>
      </c>
      <c r="F70" s="264"/>
      <c r="G70" s="1"/>
    </row>
    <row r="71" spans="1:8" ht="33" customHeight="1" x14ac:dyDescent="0.2">
      <c r="A71" s="3">
        <v>7</v>
      </c>
      <c r="B71" s="29" t="s">
        <v>3344</v>
      </c>
      <c r="C71" s="16" t="s">
        <v>3412</v>
      </c>
      <c r="D71" s="8">
        <v>54500</v>
      </c>
      <c r="E71" s="3" t="s">
        <v>15</v>
      </c>
      <c r="F71" s="10" t="s">
        <v>238</v>
      </c>
    </row>
    <row r="72" spans="1:8" ht="35.25" customHeight="1" x14ac:dyDescent="0.2">
      <c r="A72" s="3">
        <v>8</v>
      </c>
      <c r="B72" s="29" t="s">
        <v>3345</v>
      </c>
      <c r="C72" s="16" t="s">
        <v>3413</v>
      </c>
      <c r="D72" s="8">
        <v>93200</v>
      </c>
      <c r="E72" s="3" t="s">
        <v>15</v>
      </c>
      <c r="F72" s="10" t="s">
        <v>239</v>
      </c>
    </row>
    <row r="73" spans="1:8" ht="13.8" x14ac:dyDescent="0.3">
      <c r="A73" s="251" t="s">
        <v>16</v>
      </c>
      <c r="B73" s="251"/>
      <c r="C73" s="251" t="s">
        <v>18</v>
      </c>
      <c r="D73" s="251"/>
      <c r="E73" s="251"/>
      <c r="F73" s="252"/>
    </row>
    <row r="74" spans="1:8" s="60" customFormat="1" ht="31.65" customHeight="1" x14ac:dyDescent="0.2">
      <c r="A74" s="256" t="s">
        <v>2415</v>
      </c>
      <c r="B74" s="257"/>
      <c r="C74" s="257"/>
      <c r="D74" s="257"/>
      <c r="E74" s="257"/>
      <c r="F74" s="258"/>
      <c r="H74" s="8"/>
    </row>
    <row r="75" spans="1:8" ht="12.9" customHeight="1" x14ac:dyDescent="0.2">
      <c r="A75" s="3">
        <v>1</v>
      </c>
      <c r="B75" s="29" t="s">
        <v>3346</v>
      </c>
      <c r="C75" s="16" t="s">
        <v>3414</v>
      </c>
      <c r="D75" s="8">
        <v>30000</v>
      </c>
      <c r="E75" s="3" t="s">
        <v>15</v>
      </c>
      <c r="F75" s="9" t="s">
        <v>835</v>
      </c>
      <c r="G75" s="75"/>
      <c r="H75" s="8"/>
    </row>
    <row r="76" spans="1:8" ht="12.9" customHeight="1" x14ac:dyDescent="0.2">
      <c r="A76" s="3">
        <v>2</v>
      </c>
      <c r="B76" s="29" t="s">
        <v>3347</v>
      </c>
      <c r="C76" s="16" t="s">
        <v>3415</v>
      </c>
      <c r="D76" s="8">
        <v>10400</v>
      </c>
      <c r="E76" s="3" t="s">
        <v>15</v>
      </c>
      <c r="F76" s="9" t="s">
        <v>835</v>
      </c>
      <c r="G76" s="1"/>
      <c r="H76" s="8"/>
    </row>
    <row r="77" spans="1:8" ht="12.9" customHeight="1" x14ac:dyDescent="0.2">
      <c r="A77" s="3">
        <v>3</v>
      </c>
      <c r="B77" s="29" t="s">
        <v>3348</v>
      </c>
      <c r="C77" s="16" t="s">
        <v>3416</v>
      </c>
      <c r="D77" s="8">
        <v>8900</v>
      </c>
      <c r="E77" s="3" t="s">
        <v>15</v>
      </c>
      <c r="F77" s="9" t="s">
        <v>835</v>
      </c>
      <c r="H77" s="8"/>
    </row>
    <row r="78" spans="1:8" ht="12.9" customHeight="1" x14ac:dyDescent="0.2">
      <c r="A78" s="3">
        <v>4</v>
      </c>
      <c r="B78" s="29" t="s">
        <v>3349</v>
      </c>
      <c r="C78" s="16" t="s">
        <v>3417</v>
      </c>
      <c r="D78" s="8">
        <v>14700</v>
      </c>
      <c r="E78" s="3" t="s">
        <v>15</v>
      </c>
      <c r="F78" s="9" t="s">
        <v>835</v>
      </c>
      <c r="H78" s="8"/>
    </row>
    <row r="79" spans="1:8" ht="12.9" customHeight="1" x14ac:dyDescent="0.2">
      <c r="A79" s="3">
        <v>5</v>
      </c>
      <c r="B79" s="31" t="s">
        <v>3350</v>
      </c>
      <c r="C79" s="16" t="s">
        <v>3418</v>
      </c>
      <c r="D79" s="8">
        <v>10400</v>
      </c>
      <c r="E79" s="19" t="s">
        <v>15</v>
      </c>
      <c r="F79" s="9" t="s">
        <v>835</v>
      </c>
      <c r="H79" s="8"/>
    </row>
    <row r="80" spans="1:8" ht="12.9" customHeight="1" x14ac:dyDescent="0.2">
      <c r="A80" s="3">
        <v>6</v>
      </c>
      <c r="B80" s="29" t="s">
        <v>3351</v>
      </c>
      <c r="C80" s="16" t="s">
        <v>3419</v>
      </c>
      <c r="D80" s="8">
        <v>17700</v>
      </c>
      <c r="E80" s="15" t="s">
        <v>15</v>
      </c>
      <c r="F80" s="9" t="s">
        <v>835</v>
      </c>
      <c r="H80" s="8"/>
    </row>
    <row r="81" spans="1:7" ht="12.9" customHeight="1" x14ac:dyDescent="0.2">
      <c r="A81" s="3">
        <v>7</v>
      </c>
      <c r="B81" s="29" t="s">
        <v>3352</v>
      </c>
      <c r="C81" s="16" t="s">
        <v>3420</v>
      </c>
      <c r="D81" s="8">
        <v>31600</v>
      </c>
      <c r="E81" s="3" t="s">
        <v>15</v>
      </c>
      <c r="F81" s="9" t="s">
        <v>240</v>
      </c>
      <c r="G81" s="75"/>
    </row>
    <row r="82" spans="1:7" ht="12.9" customHeight="1" x14ac:dyDescent="0.2">
      <c r="A82" s="3">
        <v>8</v>
      </c>
      <c r="B82" s="29" t="s">
        <v>3353</v>
      </c>
      <c r="C82" s="16" t="s">
        <v>3421</v>
      </c>
      <c r="D82" s="8">
        <v>10900</v>
      </c>
      <c r="E82" s="3" t="s">
        <v>15</v>
      </c>
      <c r="F82" s="9" t="s">
        <v>240</v>
      </c>
    </row>
    <row r="83" spans="1:7" ht="12.9" customHeight="1" x14ac:dyDescent="0.2">
      <c r="A83" s="3">
        <v>9</v>
      </c>
      <c r="B83" s="29" t="s">
        <v>3354</v>
      </c>
      <c r="C83" s="16" t="s">
        <v>3422</v>
      </c>
      <c r="D83" s="8">
        <v>9400</v>
      </c>
      <c r="E83" s="3" t="s">
        <v>15</v>
      </c>
      <c r="F83" s="9" t="s">
        <v>240</v>
      </c>
    </row>
    <row r="84" spans="1:7" ht="12.9" customHeight="1" x14ac:dyDescent="0.2">
      <c r="A84" s="3">
        <v>10</v>
      </c>
      <c r="B84" s="29" t="s">
        <v>3355</v>
      </c>
      <c r="C84" s="16" t="s">
        <v>3423</v>
      </c>
      <c r="D84" s="8">
        <v>15500</v>
      </c>
      <c r="E84" s="3" t="s">
        <v>15</v>
      </c>
      <c r="F84" s="9" t="s">
        <v>240</v>
      </c>
    </row>
    <row r="85" spans="1:7" ht="12.9" customHeight="1" x14ac:dyDescent="0.2">
      <c r="A85" s="3">
        <v>11</v>
      </c>
      <c r="B85" s="31" t="s">
        <v>3356</v>
      </c>
      <c r="C85" s="16" t="s">
        <v>3424</v>
      </c>
      <c r="D85" s="8">
        <v>10900</v>
      </c>
      <c r="E85" s="19" t="s">
        <v>15</v>
      </c>
      <c r="F85" s="9" t="s">
        <v>240</v>
      </c>
    </row>
    <row r="86" spans="1:7" ht="12.9" customHeight="1" x14ac:dyDescent="0.2">
      <c r="A86" s="3">
        <v>12</v>
      </c>
      <c r="B86" s="29" t="s">
        <v>3357</v>
      </c>
      <c r="C86" s="16" t="s">
        <v>3425</v>
      </c>
      <c r="D86" s="8">
        <v>18600</v>
      </c>
      <c r="E86" s="15" t="s">
        <v>15</v>
      </c>
      <c r="F86" s="9" t="s">
        <v>240</v>
      </c>
    </row>
    <row r="88" spans="1:7" ht="12" thickBot="1" x14ac:dyDescent="0.25"/>
    <row r="89" spans="1:7" ht="25.5" customHeight="1" thickBot="1" x14ac:dyDescent="0.25">
      <c r="B89" s="239" t="s">
        <v>352</v>
      </c>
      <c r="C89" s="240"/>
      <c r="D89" s="241"/>
    </row>
  </sheetData>
  <mergeCells count="40">
    <mergeCell ref="A19:B19"/>
    <mergeCell ref="A6:B6"/>
    <mergeCell ref="D8:E8"/>
    <mergeCell ref="F68:F70"/>
    <mergeCell ref="A74:F74"/>
    <mergeCell ref="A73:B73"/>
    <mergeCell ref="C73:F73"/>
    <mergeCell ref="F56:F58"/>
    <mergeCell ref="F59:F61"/>
    <mergeCell ref="A64:B64"/>
    <mergeCell ref="C64:F64"/>
    <mergeCell ref="F65:F67"/>
    <mergeCell ref="C10:F10"/>
    <mergeCell ref="A9:F9"/>
    <mergeCell ref="F50:F52"/>
    <mergeCell ref="A28:B28"/>
    <mergeCell ref="A46:B46"/>
    <mergeCell ref="C46:F46"/>
    <mergeCell ref="F29:F31"/>
    <mergeCell ref="F20:F22"/>
    <mergeCell ref="F23:F25"/>
    <mergeCell ref="F38:F40"/>
    <mergeCell ref="F41:F43"/>
    <mergeCell ref="C28:F28"/>
    <mergeCell ref="B89:D89"/>
    <mergeCell ref="F11:F13"/>
    <mergeCell ref="A1:B1"/>
    <mergeCell ref="D1:E1"/>
    <mergeCell ref="D2:E2"/>
    <mergeCell ref="D3:E3"/>
    <mergeCell ref="F3:F4"/>
    <mergeCell ref="A2:B2"/>
    <mergeCell ref="F14:F16"/>
    <mergeCell ref="A7:F7"/>
    <mergeCell ref="F32:F34"/>
    <mergeCell ref="F47:F49"/>
    <mergeCell ref="A5:B5"/>
    <mergeCell ref="C5:E5"/>
    <mergeCell ref="F5:F6"/>
    <mergeCell ref="A10:B10"/>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4B4B-1A60-4FD8-8E4F-7F2D5647704B}">
  <dimension ref="A1:L89"/>
  <sheetViews>
    <sheetView zoomScaleNormal="100" workbookViewId="0">
      <selection sqref="A1:B1"/>
    </sheetView>
  </sheetViews>
  <sheetFormatPr defaultColWidth="9" defaultRowHeight="11.4" x14ac:dyDescent="0.2"/>
  <cols>
    <col min="1" max="1" width="4.75" customWidth="1"/>
    <col min="2" max="2" width="55.75" customWidth="1"/>
    <col min="3" max="3" width="129.75" customWidth="1"/>
    <col min="4" max="4" width="14.25" customWidth="1"/>
    <col min="5" max="5" width="4.75" customWidth="1"/>
    <col min="6" max="6" width="72.625" customWidth="1"/>
    <col min="7" max="7" width="17.375" customWidth="1"/>
    <col min="8" max="8" width="19" customWidth="1"/>
    <col min="9" max="9" width="19.875" customWidth="1"/>
    <col min="10" max="10" width="25.25" customWidth="1"/>
    <col min="11" max="11" width="40.125" customWidth="1"/>
    <col min="12" max="12" width="21.75" customWidth="1"/>
  </cols>
  <sheetData>
    <row r="1" spans="1:12" ht="52.8" x14ac:dyDescent="0.2">
      <c r="A1" s="254" t="s">
        <v>0</v>
      </c>
      <c r="B1" s="254"/>
      <c r="C1" s="2" t="s">
        <v>226</v>
      </c>
      <c r="D1" s="253" t="s">
        <v>2783</v>
      </c>
      <c r="E1" s="254"/>
      <c r="F1" s="168" t="str">
        <f>'Платформа nanoCAD'!F1</f>
        <v>от 10.07.2026</v>
      </c>
    </row>
    <row r="2" spans="1:12" ht="13.2" x14ac:dyDescent="0.2">
      <c r="A2" s="254" t="s">
        <v>2</v>
      </c>
      <c r="B2" s="254"/>
      <c r="C2" s="4" t="s">
        <v>76</v>
      </c>
      <c r="D2" s="254"/>
      <c r="E2" s="254"/>
      <c r="F2" s="35"/>
    </row>
    <row r="3" spans="1:12" ht="12.75" customHeight="1" x14ac:dyDescent="0.2">
      <c r="A3" s="57"/>
      <c r="B3" s="14" t="s">
        <v>217</v>
      </c>
      <c r="C3" s="59" t="s">
        <v>3857</v>
      </c>
      <c r="D3" s="254" t="s">
        <v>3</v>
      </c>
      <c r="E3" s="254"/>
      <c r="F3" s="226" t="s">
        <v>258</v>
      </c>
    </row>
    <row r="4" spans="1:12" ht="13.2" x14ac:dyDescent="0.2">
      <c r="A4" s="57"/>
      <c r="B4" s="14" t="s">
        <v>214</v>
      </c>
      <c r="C4" s="59" t="s">
        <v>265</v>
      </c>
      <c r="D4" s="49"/>
      <c r="E4" s="49"/>
      <c r="F4" s="226"/>
    </row>
    <row r="5" spans="1:12" ht="13.2" x14ac:dyDescent="0.2">
      <c r="A5" s="254" t="s">
        <v>58</v>
      </c>
      <c r="B5" s="254"/>
      <c r="C5" s="230" t="s">
        <v>87</v>
      </c>
      <c r="D5" s="230"/>
      <c r="E5" s="230"/>
      <c r="F5" s="227" t="s">
        <v>4</v>
      </c>
    </row>
    <row r="6" spans="1:12" ht="13.2" x14ac:dyDescent="0.2">
      <c r="A6" s="254" t="s">
        <v>5</v>
      </c>
      <c r="B6" s="254"/>
      <c r="C6" s="4" t="s">
        <v>77</v>
      </c>
      <c r="D6" s="4"/>
      <c r="E6" s="4"/>
      <c r="F6" s="227"/>
    </row>
    <row r="7" spans="1:12" ht="27" customHeight="1" x14ac:dyDescent="0.2">
      <c r="A7" s="226" t="s">
        <v>225</v>
      </c>
      <c r="B7" s="226"/>
      <c r="C7" s="226"/>
      <c r="D7" s="226"/>
      <c r="E7" s="226"/>
      <c r="F7" s="226"/>
    </row>
    <row r="8" spans="1:12" ht="16.2" customHeight="1" x14ac:dyDescent="0.2">
      <c r="A8" s="5" t="s">
        <v>6</v>
      </c>
      <c r="B8" s="5" t="s">
        <v>9</v>
      </c>
      <c r="C8" s="5" t="s">
        <v>10</v>
      </c>
      <c r="D8" s="228" t="s">
        <v>11</v>
      </c>
      <c r="E8" s="229"/>
      <c r="F8" s="5" t="s">
        <v>12</v>
      </c>
    </row>
    <row r="9" spans="1:12" s="60" customFormat="1" ht="38.4" customHeight="1" x14ac:dyDescent="0.2">
      <c r="A9" s="268" t="s">
        <v>830</v>
      </c>
      <c r="B9" s="269"/>
      <c r="C9" s="269"/>
      <c r="D9" s="269"/>
      <c r="E9" s="269"/>
      <c r="F9" s="270"/>
    </row>
    <row r="10" spans="1:12" ht="13.8" x14ac:dyDescent="0.3">
      <c r="A10" s="242" t="s">
        <v>93</v>
      </c>
      <c r="B10" s="242"/>
      <c r="C10" s="242" t="s">
        <v>14</v>
      </c>
      <c r="D10" s="242"/>
      <c r="E10" s="242"/>
      <c r="F10" s="242"/>
      <c r="K10" s="69"/>
    </row>
    <row r="11" spans="1:12" ht="12" customHeight="1" x14ac:dyDescent="0.2">
      <c r="A11" s="3">
        <v>1</v>
      </c>
      <c r="B11" s="29" t="s">
        <v>404</v>
      </c>
      <c r="C11" s="16" t="s">
        <v>472</v>
      </c>
      <c r="D11" s="8">
        <v>36000</v>
      </c>
      <c r="E11" s="3" t="s">
        <v>15</v>
      </c>
      <c r="F11" s="262" t="s">
        <v>249</v>
      </c>
      <c r="H11" s="75"/>
      <c r="J11" s="29"/>
      <c r="K11" s="29"/>
    </row>
    <row r="12" spans="1:12" ht="26.4" customHeight="1" x14ac:dyDescent="0.2">
      <c r="A12" s="3">
        <v>2</v>
      </c>
      <c r="B12" s="29" t="s">
        <v>405</v>
      </c>
      <c r="C12" s="16" t="s">
        <v>473</v>
      </c>
      <c r="D12" s="8">
        <v>50400</v>
      </c>
      <c r="E12" s="3" t="s">
        <v>15</v>
      </c>
      <c r="F12" s="263"/>
      <c r="H12" s="75"/>
      <c r="J12" s="29"/>
      <c r="K12" s="29"/>
    </row>
    <row r="13" spans="1:12" ht="28.2" customHeight="1" x14ac:dyDescent="0.2">
      <c r="A13" s="3">
        <v>3</v>
      </c>
      <c r="B13" s="29" t="s">
        <v>406</v>
      </c>
      <c r="C13" s="16" t="s">
        <v>474</v>
      </c>
      <c r="D13" s="8">
        <v>50400</v>
      </c>
      <c r="E13" s="3" t="s">
        <v>15</v>
      </c>
      <c r="F13" s="264"/>
      <c r="H13" s="75"/>
      <c r="J13" s="29"/>
      <c r="K13" s="29"/>
    </row>
    <row r="14" spans="1:12" ht="12.75" customHeight="1" x14ac:dyDescent="0.2">
      <c r="A14" s="17">
        <v>4</v>
      </c>
      <c r="B14" s="29" t="s">
        <v>407</v>
      </c>
      <c r="C14" s="16" t="s">
        <v>475</v>
      </c>
      <c r="D14" s="8">
        <v>17400</v>
      </c>
      <c r="E14" s="3" t="s">
        <v>15</v>
      </c>
      <c r="F14" s="266" t="s">
        <v>248</v>
      </c>
      <c r="G14" s="69"/>
      <c r="H14" s="75"/>
      <c r="J14" s="29"/>
      <c r="K14" s="79"/>
      <c r="L14" s="69"/>
    </row>
    <row r="15" spans="1:12" ht="12.75" customHeight="1" x14ac:dyDescent="0.2">
      <c r="A15" s="17">
        <v>5</v>
      </c>
      <c r="B15" s="29" t="s">
        <v>408</v>
      </c>
      <c r="C15" s="16" t="s">
        <v>476</v>
      </c>
      <c r="D15" s="8">
        <v>15000</v>
      </c>
      <c r="E15" s="3" t="s">
        <v>15</v>
      </c>
      <c r="F15" s="263"/>
      <c r="H15" s="75"/>
      <c r="J15" s="29"/>
      <c r="K15" s="79"/>
      <c r="L15" s="69"/>
    </row>
    <row r="16" spans="1:12" ht="12.75" customHeight="1" x14ac:dyDescent="0.2">
      <c r="A16" s="3">
        <v>6</v>
      </c>
      <c r="B16" s="29" t="s">
        <v>409</v>
      </c>
      <c r="C16" s="16" t="s">
        <v>477</v>
      </c>
      <c r="D16" s="8">
        <v>24800</v>
      </c>
      <c r="E16" s="3" t="s">
        <v>15</v>
      </c>
      <c r="F16" s="264"/>
      <c r="H16" s="75"/>
      <c r="J16" s="29"/>
      <c r="K16" s="79"/>
      <c r="L16" s="69"/>
    </row>
    <row r="17" spans="1:12" ht="34.5" customHeight="1" x14ac:dyDescent="0.2">
      <c r="A17" s="3">
        <v>7</v>
      </c>
      <c r="B17" s="29" t="s">
        <v>410</v>
      </c>
      <c r="C17" s="16" t="s">
        <v>478</v>
      </c>
      <c r="D17" s="8">
        <v>17400</v>
      </c>
      <c r="E17" s="3" t="s">
        <v>15</v>
      </c>
      <c r="F17" s="10" t="s">
        <v>251</v>
      </c>
      <c r="H17" s="75"/>
      <c r="J17" s="29"/>
      <c r="K17" s="79"/>
      <c r="L17" s="69"/>
    </row>
    <row r="18" spans="1:12" ht="33.75" customHeight="1" x14ac:dyDescent="0.2">
      <c r="A18" s="17">
        <v>8</v>
      </c>
      <c r="B18" s="29" t="s">
        <v>411</v>
      </c>
      <c r="C18" s="16" t="s">
        <v>479</v>
      </c>
      <c r="D18" s="8">
        <v>29700</v>
      </c>
      <c r="E18" s="3" t="s">
        <v>15</v>
      </c>
      <c r="F18" s="10" t="s">
        <v>248</v>
      </c>
      <c r="H18" s="75"/>
      <c r="J18" s="29"/>
      <c r="K18" s="79"/>
      <c r="L18" s="69"/>
    </row>
    <row r="19" spans="1:12" s="37" customFormat="1" ht="12.9" customHeight="1" x14ac:dyDescent="0.3">
      <c r="A19" s="87"/>
      <c r="B19" s="88"/>
      <c r="C19" s="87" t="s">
        <v>271</v>
      </c>
      <c r="D19" s="88"/>
      <c r="E19" s="88"/>
      <c r="F19" s="85"/>
      <c r="G19" s="39"/>
    </row>
    <row r="20" spans="1:12" ht="26.4" customHeight="1" x14ac:dyDescent="0.2">
      <c r="A20" s="3">
        <v>1</v>
      </c>
      <c r="B20" s="29" t="s">
        <v>412</v>
      </c>
      <c r="C20" s="16" t="s">
        <v>480</v>
      </c>
      <c r="D20" s="8">
        <v>34200</v>
      </c>
      <c r="E20" s="3" t="s">
        <v>15</v>
      </c>
      <c r="F20" s="266" t="s">
        <v>249</v>
      </c>
      <c r="H20" s="75"/>
      <c r="J20" s="29"/>
      <c r="K20" s="29"/>
    </row>
    <row r="21" spans="1:12" ht="29.4" customHeight="1" x14ac:dyDescent="0.2">
      <c r="A21" s="3">
        <v>2</v>
      </c>
      <c r="B21" s="29" t="s">
        <v>413</v>
      </c>
      <c r="C21" s="16" t="s">
        <v>481</v>
      </c>
      <c r="D21" s="8">
        <v>47900</v>
      </c>
      <c r="E21" s="3" t="s">
        <v>15</v>
      </c>
      <c r="F21" s="263"/>
      <c r="H21" s="75"/>
      <c r="J21" s="29"/>
      <c r="K21" s="29"/>
    </row>
    <row r="22" spans="1:12" ht="27.6" customHeight="1" x14ac:dyDescent="0.2">
      <c r="A22" s="3">
        <v>3</v>
      </c>
      <c r="B22" s="29" t="s">
        <v>414</v>
      </c>
      <c r="C22" s="16" t="s">
        <v>482</v>
      </c>
      <c r="D22" s="8">
        <v>47900</v>
      </c>
      <c r="E22" s="3" t="s">
        <v>15</v>
      </c>
      <c r="F22" s="264"/>
      <c r="H22" s="75"/>
      <c r="J22" s="29"/>
      <c r="K22" s="29"/>
    </row>
    <row r="23" spans="1:12" ht="16.95" customHeight="1" x14ac:dyDescent="0.2">
      <c r="A23" s="17">
        <v>4</v>
      </c>
      <c r="B23" s="29" t="s">
        <v>415</v>
      </c>
      <c r="C23" s="16" t="s">
        <v>483</v>
      </c>
      <c r="D23" s="8">
        <v>16500</v>
      </c>
      <c r="E23" s="3" t="s">
        <v>15</v>
      </c>
      <c r="F23" s="266" t="s">
        <v>248</v>
      </c>
      <c r="H23" s="75"/>
      <c r="J23" s="29"/>
      <c r="K23" s="29"/>
    </row>
    <row r="24" spans="1:12" ht="16.2" customHeight="1" x14ac:dyDescent="0.2">
      <c r="A24" s="17">
        <v>5</v>
      </c>
      <c r="B24" s="29" t="s">
        <v>416</v>
      </c>
      <c r="C24" s="16" t="s">
        <v>484</v>
      </c>
      <c r="D24" s="8">
        <v>14300</v>
      </c>
      <c r="E24" s="3" t="s">
        <v>15</v>
      </c>
      <c r="F24" s="263"/>
      <c r="H24" s="75"/>
      <c r="J24" s="29"/>
      <c r="K24" s="29"/>
    </row>
    <row r="25" spans="1:12" ht="16.2" customHeight="1" x14ac:dyDescent="0.2">
      <c r="A25" s="3">
        <v>6</v>
      </c>
      <c r="B25" s="29" t="s">
        <v>417</v>
      </c>
      <c r="C25" s="16" t="s">
        <v>485</v>
      </c>
      <c r="D25" s="8">
        <v>23600</v>
      </c>
      <c r="E25" s="3" t="s">
        <v>15</v>
      </c>
      <c r="F25" s="264"/>
      <c r="H25" s="75"/>
      <c r="J25" s="29"/>
      <c r="K25" s="29"/>
    </row>
    <row r="26" spans="1:12" ht="36" customHeight="1" x14ac:dyDescent="0.2">
      <c r="A26" s="3">
        <v>7</v>
      </c>
      <c r="B26" s="29" t="s">
        <v>418</v>
      </c>
      <c r="C26" s="16" t="s">
        <v>486</v>
      </c>
      <c r="D26" s="8">
        <v>16500</v>
      </c>
      <c r="E26" s="3" t="s">
        <v>15</v>
      </c>
      <c r="F26" s="10" t="s">
        <v>251</v>
      </c>
      <c r="H26" s="75"/>
      <c r="J26" s="29"/>
      <c r="K26" s="29"/>
    </row>
    <row r="27" spans="1:12" ht="34.950000000000003" customHeight="1" x14ac:dyDescent="0.2">
      <c r="A27" s="17">
        <v>8</v>
      </c>
      <c r="B27" s="29" t="s">
        <v>419</v>
      </c>
      <c r="C27" s="16" t="s">
        <v>487</v>
      </c>
      <c r="D27" s="8">
        <v>28200</v>
      </c>
      <c r="E27" s="3" t="s">
        <v>15</v>
      </c>
      <c r="F27" s="10" t="s">
        <v>248</v>
      </c>
      <c r="H27" s="75"/>
      <c r="J27" s="29"/>
      <c r="K27" s="29"/>
    </row>
    <row r="28" spans="1:12" ht="13.8" x14ac:dyDescent="0.3">
      <c r="A28" s="251" t="s">
        <v>64</v>
      </c>
      <c r="B28" s="251"/>
      <c r="C28" s="251" t="s">
        <v>65</v>
      </c>
      <c r="D28" s="251"/>
      <c r="E28" s="251"/>
      <c r="F28" s="252"/>
      <c r="H28" s="75"/>
    </row>
    <row r="29" spans="1:12" ht="12.75" customHeight="1" x14ac:dyDescent="0.2">
      <c r="A29" s="3">
        <v>1</v>
      </c>
      <c r="B29" s="20" t="s">
        <v>420</v>
      </c>
      <c r="C29" s="16" t="s">
        <v>488</v>
      </c>
      <c r="D29" s="8">
        <v>79200</v>
      </c>
      <c r="E29" s="3" t="s">
        <v>15</v>
      </c>
      <c r="F29" s="262" t="s">
        <v>249</v>
      </c>
      <c r="G29" s="16"/>
      <c r="H29" s="75"/>
      <c r="J29" s="20"/>
      <c r="K29" s="20"/>
    </row>
    <row r="30" spans="1:12" ht="27" customHeight="1" x14ac:dyDescent="0.2">
      <c r="A30" s="3">
        <v>2</v>
      </c>
      <c r="B30" s="20" t="s">
        <v>421</v>
      </c>
      <c r="C30" s="16" t="s">
        <v>489</v>
      </c>
      <c r="D30" s="8">
        <v>110900</v>
      </c>
      <c r="E30" s="3" t="s">
        <v>15</v>
      </c>
      <c r="F30" s="263"/>
      <c r="G30" s="16"/>
      <c r="H30" s="75"/>
      <c r="J30" s="20"/>
      <c r="K30" s="20"/>
    </row>
    <row r="31" spans="1:12" ht="26.4" x14ac:dyDescent="0.2">
      <c r="A31" s="3">
        <v>3</v>
      </c>
      <c r="B31" s="20" t="s">
        <v>422</v>
      </c>
      <c r="C31" s="16" t="s">
        <v>490</v>
      </c>
      <c r="D31" s="8">
        <v>110900</v>
      </c>
      <c r="E31" s="3" t="s">
        <v>15</v>
      </c>
      <c r="F31" s="264"/>
      <c r="G31" s="16"/>
      <c r="H31" s="75"/>
      <c r="J31" s="20"/>
      <c r="K31" s="20"/>
    </row>
    <row r="32" spans="1:12" ht="12.75" customHeight="1" x14ac:dyDescent="0.2">
      <c r="A32" s="3">
        <v>4</v>
      </c>
      <c r="B32" s="20" t="s">
        <v>423</v>
      </c>
      <c r="C32" s="16" t="s">
        <v>491</v>
      </c>
      <c r="D32" s="8">
        <v>38300</v>
      </c>
      <c r="E32" s="3" t="s">
        <v>15</v>
      </c>
      <c r="F32" s="266" t="s">
        <v>252</v>
      </c>
      <c r="G32" s="16"/>
      <c r="H32" s="75"/>
      <c r="J32" s="20"/>
      <c r="K32" s="20"/>
    </row>
    <row r="33" spans="1:11" ht="12.75" customHeight="1" x14ac:dyDescent="0.2">
      <c r="A33" s="3">
        <v>5</v>
      </c>
      <c r="B33" s="20" t="s">
        <v>424</v>
      </c>
      <c r="C33" s="16" t="s">
        <v>492</v>
      </c>
      <c r="D33" s="8">
        <v>33000</v>
      </c>
      <c r="E33" s="19" t="s">
        <v>15</v>
      </c>
      <c r="F33" s="263"/>
      <c r="G33" s="16"/>
      <c r="H33" s="75"/>
      <c r="J33" s="20"/>
      <c r="K33" s="20"/>
    </row>
    <row r="34" spans="1:11" ht="12.75" customHeight="1" x14ac:dyDescent="0.2">
      <c r="A34" s="3">
        <v>6</v>
      </c>
      <c r="B34" s="20" t="s">
        <v>425</v>
      </c>
      <c r="C34" s="16" t="s">
        <v>493</v>
      </c>
      <c r="D34" s="8">
        <v>54600</v>
      </c>
      <c r="E34" s="15" t="s">
        <v>15</v>
      </c>
      <c r="F34" s="264"/>
      <c r="G34" s="16"/>
      <c r="H34" s="75"/>
      <c r="J34" s="20"/>
      <c r="K34" s="20"/>
    </row>
    <row r="35" spans="1:11" ht="35.25" customHeight="1" x14ac:dyDescent="0.2">
      <c r="A35" s="3">
        <v>7</v>
      </c>
      <c r="B35" s="20" t="s">
        <v>426</v>
      </c>
      <c r="C35" s="16" t="s">
        <v>494</v>
      </c>
      <c r="D35" s="8">
        <v>38300</v>
      </c>
      <c r="E35" s="3" t="s">
        <v>15</v>
      </c>
      <c r="F35" s="10" t="s">
        <v>253</v>
      </c>
      <c r="G35" s="16"/>
      <c r="H35" s="75"/>
      <c r="J35" s="20"/>
      <c r="K35" s="20"/>
    </row>
    <row r="36" spans="1:11" ht="35.25" customHeight="1" x14ac:dyDescent="0.2">
      <c r="A36" s="3">
        <v>8</v>
      </c>
      <c r="B36" s="20" t="s">
        <v>427</v>
      </c>
      <c r="C36" s="16" t="s">
        <v>495</v>
      </c>
      <c r="D36" s="8">
        <v>65300</v>
      </c>
      <c r="E36" s="3" t="s">
        <v>15</v>
      </c>
      <c r="F36" s="10" t="s">
        <v>250</v>
      </c>
      <c r="G36" s="16"/>
      <c r="H36" s="75"/>
      <c r="J36" s="20"/>
      <c r="K36" s="20"/>
    </row>
    <row r="37" spans="1:11" s="37" customFormat="1" ht="12.9" customHeight="1" x14ac:dyDescent="0.3">
      <c r="A37" s="87"/>
      <c r="B37" s="88"/>
      <c r="C37" s="87" t="s">
        <v>271</v>
      </c>
      <c r="D37" s="88"/>
      <c r="E37" s="88"/>
      <c r="F37" s="85"/>
      <c r="G37" s="39"/>
    </row>
    <row r="38" spans="1:11" ht="27.6" customHeight="1" x14ac:dyDescent="0.2">
      <c r="A38" s="3">
        <v>1</v>
      </c>
      <c r="B38" s="20" t="s">
        <v>428</v>
      </c>
      <c r="C38" s="16" t="s">
        <v>496</v>
      </c>
      <c r="D38" s="8">
        <v>75200</v>
      </c>
      <c r="E38" s="3" t="s">
        <v>15</v>
      </c>
      <c r="F38" s="266" t="s">
        <v>249</v>
      </c>
      <c r="G38" s="16"/>
      <c r="H38" s="75"/>
      <c r="J38" s="20"/>
      <c r="K38" s="20"/>
    </row>
    <row r="39" spans="1:11" ht="35.25" customHeight="1" x14ac:dyDescent="0.2">
      <c r="A39" s="3">
        <v>2</v>
      </c>
      <c r="B39" s="20" t="s">
        <v>429</v>
      </c>
      <c r="C39" s="16" t="s">
        <v>497</v>
      </c>
      <c r="D39" s="8">
        <v>105400</v>
      </c>
      <c r="E39" s="3" t="s">
        <v>15</v>
      </c>
      <c r="F39" s="263"/>
      <c r="G39" s="16"/>
      <c r="H39" s="75"/>
      <c r="J39" s="20"/>
      <c r="K39" s="20"/>
    </row>
    <row r="40" spans="1:11" ht="27.6" customHeight="1" x14ac:dyDescent="0.2">
      <c r="A40" s="3">
        <v>3</v>
      </c>
      <c r="B40" s="20" t="s">
        <v>430</v>
      </c>
      <c r="C40" s="16" t="s">
        <v>498</v>
      </c>
      <c r="D40" s="8">
        <v>105400</v>
      </c>
      <c r="E40" s="3" t="s">
        <v>15</v>
      </c>
      <c r="F40" s="264"/>
      <c r="G40" s="16"/>
      <c r="H40" s="75"/>
      <c r="J40" s="20"/>
      <c r="K40" s="20"/>
    </row>
    <row r="41" spans="1:11" ht="16.2" customHeight="1" x14ac:dyDescent="0.2">
      <c r="A41" s="17">
        <v>4</v>
      </c>
      <c r="B41" s="20" t="s">
        <v>431</v>
      </c>
      <c r="C41" s="16" t="s">
        <v>499</v>
      </c>
      <c r="D41" s="8">
        <v>36400</v>
      </c>
      <c r="E41" s="3" t="s">
        <v>15</v>
      </c>
      <c r="F41" s="266" t="s">
        <v>252</v>
      </c>
      <c r="G41" s="16"/>
      <c r="H41" s="75"/>
      <c r="J41" s="20"/>
      <c r="K41" s="20"/>
    </row>
    <row r="42" spans="1:11" ht="19.2" customHeight="1" x14ac:dyDescent="0.2">
      <c r="A42" s="17">
        <v>5</v>
      </c>
      <c r="B42" s="20" t="s">
        <v>432</v>
      </c>
      <c r="C42" s="16" t="s">
        <v>500</v>
      </c>
      <c r="D42" s="8">
        <v>31400</v>
      </c>
      <c r="E42" s="19" t="s">
        <v>15</v>
      </c>
      <c r="F42" s="263"/>
      <c r="G42" s="16"/>
      <c r="H42" s="75"/>
      <c r="J42" s="20"/>
      <c r="K42" s="20"/>
    </row>
    <row r="43" spans="1:11" ht="18" customHeight="1" x14ac:dyDescent="0.2">
      <c r="A43" s="3">
        <v>6</v>
      </c>
      <c r="B43" s="20" t="s">
        <v>433</v>
      </c>
      <c r="C43" s="16" t="s">
        <v>501</v>
      </c>
      <c r="D43" s="8">
        <v>51900</v>
      </c>
      <c r="E43" s="15" t="s">
        <v>15</v>
      </c>
      <c r="F43" s="264"/>
      <c r="G43" s="16"/>
      <c r="H43" s="75"/>
      <c r="J43" s="20"/>
      <c r="K43" s="20"/>
    </row>
    <row r="44" spans="1:11" ht="35.25" customHeight="1" x14ac:dyDescent="0.2">
      <c r="A44" s="3">
        <v>7</v>
      </c>
      <c r="B44" s="20" t="s">
        <v>434</v>
      </c>
      <c r="C44" s="16" t="s">
        <v>502</v>
      </c>
      <c r="D44" s="8">
        <v>36400</v>
      </c>
      <c r="E44" s="3" t="s">
        <v>15</v>
      </c>
      <c r="F44" s="10" t="s">
        <v>253</v>
      </c>
      <c r="G44" s="16"/>
      <c r="H44" s="75"/>
      <c r="J44" s="20"/>
      <c r="K44" s="20"/>
    </row>
    <row r="45" spans="1:11" ht="35.25" customHeight="1" x14ac:dyDescent="0.2">
      <c r="A45" s="17">
        <v>8</v>
      </c>
      <c r="B45" s="20" t="s">
        <v>435</v>
      </c>
      <c r="C45" s="16" t="s">
        <v>503</v>
      </c>
      <c r="D45" s="8">
        <v>62000</v>
      </c>
      <c r="E45" s="3" t="s">
        <v>15</v>
      </c>
      <c r="F45" s="10" t="s">
        <v>250</v>
      </c>
      <c r="G45" s="16"/>
      <c r="H45" s="75"/>
      <c r="J45" s="20"/>
      <c r="K45" s="20"/>
    </row>
    <row r="46" spans="1:11" ht="13.8" x14ac:dyDescent="0.3">
      <c r="A46" s="251" t="s">
        <v>66</v>
      </c>
      <c r="B46" s="251"/>
      <c r="C46" s="251" t="s">
        <v>67</v>
      </c>
      <c r="D46" s="251"/>
      <c r="E46" s="251"/>
      <c r="F46" s="252"/>
      <c r="H46" s="75"/>
    </row>
    <row r="47" spans="1:11" ht="12.75" customHeight="1" x14ac:dyDescent="0.2">
      <c r="A47" s="3">
        <v>1</v>
      </c>
      <c r="B47" s="20" t="s">
        <v>436</v>
      </c>
      <c r="C47" s="16" t="s">
        <v>504</v>
      </c>
      <c r="D47" s="8">
        <v>124200</v>
      </c>
      <c r="E47" s="3" t="s">
        <v>15</v>
      </c>
      <c r="F47" s="262" t="s">
        <v>249</v>
      </c>
      <c r="H47" s="75"/>
      <c r="J47" s="20"/>
      <c r="K47" s="20"/>
    </row>
    <row r="48" spans="1:11" ht="27" customHeight="1" x14ac:dyDescent="0.2">
      <c r="A48" s="3">
        <v>2</v>
      </c>
      <c r="B48" s="20" t="s">
        <v>437</v>
      </c>
      <c r="C48" s="16" t="s">
        <v>505</v>
      </c>
      <c r="D48" s="8">
        <v>173900</v>
      </c>
      <c r="E48" s="3" t="s">
        <v>15</v>
      </c>
      <c r="F48" s="263"/>
      <c r="H48" s="75"/>
      <c r="J48" s="20"/>
      <c r="K48" s="20"/>
    </row>
    <row r="49" spans="1:11" ht="26.4" x14ac:dyDescent="0.2">
      <c r="A49" s="3">
        <v>3</v>
      </c>
      <c r="B49" s="20" t="s">
        <v>438</v>
      </c>
      <c r="C49" s="16" t="s">
        <v>506</v>
      </c>
      <c r="D49" s="8">
        <v>173900</v>
      </c>
      <c r="E49" s="3" t="s">
        <v>15</v>
      </c>
      <c r="F49" s="264"/>
      <c r="H49" s="75"/>
      <c r="J49" s="20"/>
      <c r="K49" s="20"/>
    </row>
    <row r="50" spans="1:11" ht="12.75" customHeight="1" x14ac:dyDescent="0.2">
      <c r="A50" s="3">
        <v>4</v>
      </c>
      <c r="B50" s="20" t="s">
        <v>439</v>
      </c>
      <c r="C50" s="16" t="s">
        <v>507</v>
      </c>
      <c r="D50" s="8">
        <v>60000</v>
      </c>
      <c r="E50" s="3" t="s">
        <v>15</v>
      </c>
      <c r="F50" s="266" t="s">
        <v>252</v>
      </c>
      <c r="H50" s="75"/>
      <c r="J50" s="20"/>
      <c r="K50" s="20"/>
    </row>
    <row r="51" spans="1:11" ht="12.75" customHeight="1" x14ac:dyDescent="0.2">
      <c r="A51" s="3">
        <v>5</v>
      </c>
      <c r="B51" s="20" t="s">
        <v>440</v>
      </c>
      <c r="C51" s="16" t="s">
        <v>508</v>
      </c>
      <c r="D51" s="8">
        <v>51800</v>
      </c>
      <c r="E51" s="19" t="s">
        <v>15</v>
      </c>
      <c r="F51" s="263"/>
      <c r="H51" s="75"/>
      <c r="J51" s="20"/>
      <c r="K51" s="20"/>
    </row>
    <row r="52" spans="1:11" ht="12.75" customHeight="1" x14ac:dyDescent="0.2">
      <c r="A52" s="3">
        <v>6</v>
      </c>
      <c r="B52" s="20" t="s">
        <v>441</v>
      </c>
      <c r="C52" s="16" t="s">
        <v>509</v>
      </c>
      <c r="D52" s="8">
        <v>85600</v>
      </c>
      <c r="E52" s="15" t="s">
        <v>15</v>
      </c>
      <c r="F52" s="264"/>
      <c r="H52" s="75"/>
      <c r="J52" s="20"/>
      <c r="K52" s="20"/>
    </row>
    <row r="53" spans="1:11" ht="34.5" customHeight="1" x14ac:dyDescent="0.2">
      <c r="A53" s="3">
        <v>7</v>
      </c>
      <c r="B53" s="20" t="s">
        <v>442</v>
      </c>
      <c r="C53" s="16" t="s">
        <v>510</v>
      </c>
      <c r="D53" s="8">
        <v>60000</v>
      </c>
      <c r="E53" s="3" t="s">
        <v>15</v>
      </c>
      <c r="F53" s="10" t="s">
        <v>254</v>
      </c>
      <c r="H53" s="75"/>
      <c r="J53" s="20"/>
      <c r="K53" s="20"/>
    </row>
    <row r="54" spans="1:11" ht="35.25" customHeight="1" x14ac:dyDescent="0.2">
      <c r="A54" s="3">
        <v>8</v>
      </c>
      <c r="B54" s="20" t="s">
        <v>443</v>
      </c>
      <c r="C54" s="16" t="s">
        <v>511</v>
      </c>
      <c r="D54" s="8">
        <v>102500</v>
      </c>
      <c r="E54" s="3" t="s">
        <v>15</v>
      </c>
      <c r="F54" s="10" t="s">
        <v>250</v>
      </c>
      <c r="H54" s="75"/>
      <c r="J54" s="20"/>
      <c r="K54" s="20"/>
    </row>
    <row r="55" spans="1:11" s="37" customFormat="1" ht="12.9" customHeight="1" x14ac:dyDescent="0.3">
      <c r="A55" s="87"/>
      <c r="B55" s="88"/>
      <c r="C55" s="87" t="s">
        <v>271</v>
      </c>
      <c r="D55" s="88"/>
      <c r="E55" s="88"/>
      <c r="F55" s="85"/>
      <c r="G55" s="39"/>
    </row>
    <row r="56" spans="1:11" ht="26.4" customHeight="1" x14ac:dyDescent="0.2">
      <c r="A56" s="3">
        <v>1</v>
      </c>
      <c r="B56" s="20" t="s">
        <v>444</v>
      </c>
      <c r="C56" s="16" t="s">
        <v>512</v>
      </c>
      <c r="D56" s="8">
        <v>118000</v>
      </c>
      <c r="E56" s="3" t="s">
        <v>15</v>
      </c>
      <c r="F56" s="266" t="s">
        <v>249</v>
      </c>
      <c r="H56" s="75"/>
      <c r="J56" s="20"/>
      <c r="K56" s="20"/>
    </row>
    <row r="57" spans="1:11" ht="27" customHeight="1" x14ac:dyDescent="0.2">
      <c r="A57" s="3">
        <v>2</v>
      </c>
      <c r="B57" s="20" t="s">
        <v>445</v>
      </c>
      <c r="C57" s="16" t="s">
        <v>513</v>
      </c>
      <c r="D57" s="8">
        <v>165200</v>
      </c>
      <c r="E57" s="3" t="s">
        <v>15</v>
      </c>
      <c r="F57" s="263"/>
      <c r="H57" s="75"/>
      <c r="J57" s="20"/>
      <c r="K57" s="20"/>
    </row>
    <row r="58" spans="1:11" ht="27" customHeight="1" x14ac:dyDescent="0.2">
      <c r="A58" s="3">
        <v>3</v>
      </c>
      <c r="B58" s="20" t="s">
        <v>446</v>
      </c>
      <c r="C58" s="16" t="s">
        <v>514</v>
      </c>
      <c r="D58" s="8">
        <v>165200</v>
      </c>
      <c r="E58" s="3" t="s">
        <v>15</v>
      </c>
      <c r="F58" s="264"/>
      <c r="H58" s="75"/>
      <c r="J58" s="20"/>
      <c r="K58" s="20"/>
    </row>
    <row r="59" spans="1:11" ht="16.2" customHeight="1" x14ac:dyDescent="0.2">
      <c r="A59" s="17">
        <v>4</v>
      </c>
      <c r="B59" s="20" t="s">
        <v>447</v>
      </c>
      <c r="C59" s="16" t="s">
        <v>515</v>
      </c>
      <c r="D59" s="8">
        <v>57000</v>
      </c>
      <c r="E59" s="3" t="s">
        <v>15</v>
      </c>
      <c r="F59" s="266" t="s">
        <v>252</v>
      </c>
      <c r="H59" s="75"/>
      <c r="J59" s="20"/>
      <c r="K59" s="20"/>
    </row>
    <row r="60" spans="1:11" ht="16.95" customHeight="1" x14ac:dyDescent="0.2">
      <c r="A60" s="17">
        <v>5</v>
      </c>
      <c r="B60" s="20" t="s">
        <v>448</v>
      </c>
      <c r="C60" s="16" t="s">
        <v>516</v>
      </c>
      <c r="D60" s="8">
        <v>49200</v>
      </c>
      <c r="E60" s="19" t="s">
        <v>15</v>
      </c>
      <c r="F60" s="263"/>
      <c r="H60" s="75"/>
      <c r="J60" s="20"/>
      <c r="K60" s="20"/>
    </row>
    <row r="61" spans="1:11" ht="17.399999999999999" customHeight="1" x14ac:dyDescent="0.2">
      <c r="A61" s="3">
        <v>6</v>
      </c>
      <c r="B61" s="20" t="s">
        <v>449</v>
      </c>
      <c r="C61" s="16" t="s">
        <v>517</v>
      </c>
      <c r="D61" s="8">
        <v>81300</v>
      </c>
      <c r="E61" s="15" t="s">
        <v>15</v>
      </c>
      <c r="F61" s="264"/>
      <c r="H61" s="75"/>
      <c r="J61" s="20"/>
      <c r="K61" s="20"/>
    </row>
    <row r="62" spans="1:11" ht="35.25" customHeight="1" x14ac:dyDescent="0.2">
      <c r="A62" s="3">
        <v>7</v>
      </c>
      <c r="B62" s="20" t="s">
        <v>450</v>
      </c>
      <c r="C62" s="16" t="s">
        <v>518</v>
      </c>
      <c r="D62" s="8">
        <v>57000</v>
      </c>
      <c r="E62" s="3" t="s">
        <v>15</v>
      </c>
      <c r="F62" s="10" t="s">
        <v>254</v>
      </c>
      <c r="H62" s="75"/>
      <c r="J62" s="20"/>
      <c r="K62" s="20"/>
    </row>
    <row r="63" spans="1:11" ht="35.25" customHeight="1" x14ac:dyDescent="0.2">
      <c r="A63" s="17">
        <v>8</v>
      </c>
      <c r="B63" s="20" t="s">
        <v>451</v>
      </c>
      <c r="C63" s="16" t="s">
        <v>519</v>
      </c>
      <c r="D63" s="8">
        <v>97400</v>
      </c>
      <c r="E63" s="3" t="s">
        <v>15</v>
      </c>
      <c r="F63" s="10" t="s">
        <v>250</v>
      </c>
      <c r="H63" s="75"/>
      <c r="J63" s="20"/>
      <c r="K63" s="20"/>
    </row>
    <row r="64" spans="1:11" ht="13.8" x14ac:dyDescent="0.3">
      <c r="A64" s="251" t="s">
        <v>17</v>
      </c>
      <c r="B64" s="251"/>
      <c r="C64" s="251" t="s">
        <v>20</v>
      </c>
      <c r="D64" s="251"/>
      <c r="E64" s="251"/>
      <c r="F64" s="252"/>
      <c r="H64" s="75"/>
    </row>
    <row r="65" spans="1:11" ht="12.75" customHeight="1" x14ac:dyDescent="0.2">
      <c r="A65" s="3">
        <v>1</v>
      </c>
      <c r="B65" s="29" t="s">
        <v>452</v>
      </c>
      <c r="C65" s="3" t="s">
        <v>520</v>
      </c>
      <c r="D65" s="8">
        <v>124200</v>
      </c>
      <c r="E65" s="3" t="s">
        <v>15</v>
      </c>
      <c r="F65" s="262" t="s">
        <v>255</v>
      </c>
      <c r="H65" s="75"/>
      <c r="J65" s="29"/>
      <c r="K65" s="29"/>
    </row>
    <row r="66" spans="1:11" ht="27" customHeight="1" x14ac:dyDescent="0.2">
      <c r="A66" s="3">
        <v>2</v>
      </c>
      <c r="B66" s="29" t="s">
        <v>453</v>
      </c>
      <c r="C66" s="3" t="s">
        <v>521</v>
      </c>
      <c r="D66" s="8">
        <v>173900</v>
      </c>
      <c r="E66" s="3" t="s">
        <v>15</v>
      </c>
      <c r="F66" s="263"/>
      <c r="H66" s="75"/>
      <c r="J66" s="29"/>
      <c r="K66" s="29"/>
    </row>
    <row r="67" spans="1:11" ht="13.2" x14ac:dyDescent="0.2">
      <c r="A67" s="3">
        <v>3</v>
      </c>
      <c r="B67" s="29" t="s">
        <v>454</v>
      </c>
      <c r="C67" s="3" t="s">
        <v>522</v>
      </c>
      <c r="D67" s="8">
        <v>173900</v>
      </c>
      <c r="E67" s="3" t="s">
        <v>15</v>
      </c>
      <c r="F67" s="264"/>
      <c r="H67" s="75"/>
      <c r="J67" s="29"/>
      <c r="K67" s="29"/>
    </row>
    <row r="68" spans="1:11" ht="13.2" x14ac:dyDescent="0.2">
      <c r="A68" s="3">
        <v>4</v>
      </c>
      <c r="B68" s="29" t="s">
        <v>455</v>
      </c>
      <c r="C68" s="16" t="s">
        <v>523</v>
      </c>
      <c r="D68" s="8">
        <v>60000</v>
      </c>
      <c r="E68" s="3" t="s">
        <v>15</v>
      </c>
      <c r="F68" s="266" t="s">
        <v>256</v>
      </c>
      <c r="H68" s="75"/>
      <c r="J68" s="29"/>
      <c r="K68" s="29"/>
    </row>
    <row r="69" spans="1:11" ht="12.75" customHeight="1" x14ac:dyDescent="0.2">
      <c r="A69" s="3">
        <v>5</v>
      </c>
      <c r="B69" s="29" t="s">
        <v>456</v>
      </c>
      <c r="C69" s="16" t="s">
        <v>524</v>
      </c>
      <c r="D69" s="8">
        <v>51800</v>
      </c>
      <c r="E69" s="3" t="s">
        <v>15</v>
      </c>
      <c r="F69" s="263"/>
      <c r="H69" s="75"/>
      <c r="J69" s="29"/>
      <c r="K69" s="29"/>
    </row>
    <row r="70" spans="1:11" ht="13.2" x14ac:dyDescent="0.2">
      <c r="A70" s="3">
        <v>6</v>
      </c>
      <c r="B70" s="29" t="s">
        <v>457</v>
      </c>
      <c r="C70" s="16" t="s">
        <v>525</v>
      </c>
      <c r="D70" s="8">
        <v>85600</v>
      </c>
      <c r="E70" s="3" t="s">
        <v>15</v>
      </c>
      <c r="F70" s="264"/>
      <c r="G70" s="1"/>
      <c r="H70" s="75"/>
      <c r="J70" s="29"/>
      <c r="K70" s="29"/>
    </row>
    <row r="71" spans="1:11" ht="46.5" customHeight="1" x14ac:dyDescent="0.2">
      <c r="A71" s="3">
        <v>7</v>
      </c>
      <c r="B71" s="29" t="s">
        <v>458</v>
      </c>
      <c r="C71" s="16" t="s">
        <v>526</v>
      </c>
      <c r="D71" s="8">
        <v>60000</v>
      </c>
      <c r="E71" s="3" t="s">
        <v>15</v>
      </c>
      <c r="F71" s="10" t="s">
        <v>257</v>
      </c>
      <c r="H71" s="75"/>
      <c r="J71" s="29"/>
      <c r="K71" s="29"/>
    </row>
    <row r="72" spans="1:11" ht="35.25" customHeight="1" x14ac:dyDescent="0.2">
      <c r="A72" s="3">
        <v>8</v>
      </c>
      <c r="B72" s="29" t="s">
        <v>459</v>
      </c>
      <c r="C72" s="16" t="s">
        <v>527</v>
      </c>
      <c r="D72" s="8">
        <v>102500</v>
      </c>
      <c r="E72" s="3" t="s">
        <v>15</v>
      </c>
      <c r="F72" s="10" t="s">
        <v>256</v>
      </c>
      <c r="H72" s="75"/>
      <c r="J72" s="29"/>
      <c r="K72" s="29"/>
    </row>
    <row r="73" spans="1:11" ht="13.8" x14ac:dyDescent="0.3">
      <c r="A73" s="251" t="s">
        <v>21</v>
      </c>
      <c r="B73" s="251"/>
      <c r="C73" s="251" t="s">
        <v>18</v>
      </c>
      <c r="D73" s="251"/>
      <c r="E73" s="251"/>
      <c r="F73" s="252"/>
      <c r="H73" s="75"/>
    </row>
    <row r="74" spans="1:11" s="60" customFormat="1" ht="31.65" customHeight="1" x14ac:dyDescent="0.2">
      <c r="A74" s="256" t="s">
        <v>2415</v>
      </c>
      <c r="B74" s="257"/>
      <c r="C74" s="257"/>
      <c r="D74" s="257"/>
      <c r="E74" s="257"/>
      <c r="F74" s="258"/>
      <c r="H74" s="75"/>
    </row>
    <row r="75" spans="1:11" ht="12.9" customHeight="1" x14ac:dyDescent="0.2">
      <c r="A75" s="3">
        <v>1</v>
      </c>
      <c r="B75" s="29" t="s">
        <v>460</v>
      </c>
      <c r="C75" s="16" t="s">
        <v>528</v>
      </c>
      <c r="D75" s="8">
        <v>33100</v>
      </c>
      <c r="E75" s="3" t="s">
        <v>15</v>
      </c>
      <c r="F75" s="9" t="s">
        <v>859</v>
      </c>
      <c r="H75" s="75"/>
      <c r="J75" s="29"/>
      <c r="K75" s="29"/>
    </row>
    <row r="76" spans="1:11" ht="12.9" customHeight="1" x14ac:dyDescent="0.2">
      <c r="A76" s="3">
        <v>2</v>
      </c>
      <c r="B76" s="29" t="s">
        <v>461</v>
      </c>
      <c r="C76" s="16" t="s">
        <v>529</v>
      </c>
      <c r="D76" s="8">
        <v>11400</v>
      </c>
      <c r="E76" s="3" t="s">
        <v>15</v>
      </c>
      <c r="F76" s="9" t="s">
        <v>859</v>
      </c>
      <c r="G76" s="1"/>
      <c r="H76" s="75"/>
      <c r="J76" s="8"/>
      <c r="K76" s="29"/>
    </row>
    <row r="77" spans="1:11" ht="12.9" customHeight="1" x14ac:dyDescent="0.2">
      <c r="A77" s="3">
        <v>3</v>
      </c>
      <c r="B77" s="29" t="s">
        <v>462</v>
      </c>
      <c r="C77" s="16" t="s">
        <v>530</v>
      </c>
      <c r="D77" s="8">
        <v>9900</v>
      </c>
      <c r="E77" s="3" t="s">
        <v>15</v>
      </c>
      <c r="F77" s="9" t="s">
        <v>859</v>
      </c>
      <c r="H77" s="75"/>
      <c r="J77" s="8"/>
      <c r="K77" s="29"/>
    </row>
    <row r="78" spans="1:11" ht="12.9" customHeight="1" x14ac:dyDescent="0.2">
      <c r="A78" s="3">
        <v>4</v>
      </c>
      <c r="B78" s="29" t="s">
        <v>463</v>
      </c>
      <c r="C78" s="16" t="s">
        <v>531</v>
      </c>
      <c r="D78" s="8">
        <v>16200</v>
      </c>
      <c r="E78" s="3" t="s">
        <v>15</v>
      </c>
      <c r="F78" s="9" t="s">
        <v>859</v>
      </c>
      <c r="H78" s="75"/>
      <c r="J78" s="8"/>
      <c r="K78" s="29"/>
    </row>
    <row r="79" spans="1:11" ht="12.9" customHeight="1" x14ac:dyDescent="0.2">
      <c r="A79" s="3">
        <v>5</v>
      </c>
      <c r="B79" s="31" t="s">
        <v>464</v>
      </c>
      <c r="C79" s="16" t="s">
        <v>532</v>
      </c>
      <c r="D79" s="8">
        <v>11400</v>
      </c>
      <c r="E79" s="19" t="s">
        <v>15</v>
      </c>
      <c r="F79" s="9" t="s">
        <v>859</v>
      </c>
      <c r="H79" s="75"/>
      <c r="J79" s="8"/>
      <c r="K79" s="31"/>
    </row>
    <row r="80" spans="1:11" ht="12.9" customHeight="1" x14ac:dyDescent="0.2">
      <c r="A80" s="3">
        <v>6</v>
      </c>
      <c r="B80" s="29" t="s">
        <v>465</v>
      </c>
      <c r="C80" s="16" t="s">
        <v>533</v>
      </c>
      <c r="D80" s="8">
        <v>19500</v>
      </c>
      <c r="E80" s="15" t="s">
        <v>15</v>
      </c>
      <c r="F80" s="9" t="s">
        <v>859</v>
      </c>
      <c r="H80" s="75"/>
      <c r="J80" s="8"/>
      <c r="K80" s="29"/>
    </row>
    <row r="81" spans="1:11" ht="12.9" customHeight="1" x14ac:dyDescent="0.2">
      <c r="A81" s="3">
        <v>7</v>
      </c>
      <c r="B81" s="29" t="s">
        <v>466</v>
      </c>
      <c r="C81" s="16" t="s">
        <v>534</v>
      </c>
      <c r="D81" s="8">
        <v>34800</v>
      </c>
      <c r="E81" s="3" t="s">
        <v>15</v>
      </c>
      <c r="F81" s="9" t="s">
        <v>247</v>
      </c>
      <c r="H81" s="75"/>
      <c r="J81" s="29"/>
      <c r="K81" s="29"/>
    </row>
    <row r="82" spans="1:11" ht="12.9" customHeight="1" x14ac:dyDescent="0.2">
      <c r="A82" s="3">
        <v>8</v>
      </c>
      <c r="B82" s="29" t="s">
        <v>467</v>
      </c>
      <c r="C82" s="16" t="s">
        <v>535</v>
      </c>
      <c r="D82" s="8">
        <v>12000</v>
      </c>
      <c r="E82" s="3" t="s">
        <v>15</v>
      </c>
      <c r="F82" s="9" t="s">
        <v>247</v>
      </c>
      <c r="H82" s="75"/>
      <c r="J82" s="29"/>
      <c r="K82" s="29"/>
    </row>
    <row r="83" spans="1:11" ht="12.9" customHeight="1" x14ac:dyDescent="0.2">
      <c r="A83" s="3">
        <v>9</v>
      </c>
      <c r="B83" s="29" t="s">
        <v>468</v>
      </c>
      <c r="C83" s="16" t="s">
        <v>536</v>
      </c>
      <c r="D83" s="8">
        <v>10400</v>
      </c>
      <c r="E83" s="3" t="s">
        <v>15</v>
      </c>
      <c r="F83" s="9" t="s">
        <v>247</v>
      </c>
      <c r="H83" s="75"/>
      <c r="J83" s="29"/>
      <c r="K83" s="29"/>
    </row>
    <row r="84" spans="1:11" ht="12.9" customHeight="1" x14ac:dyDescent="0.2">
      <c r="A84" s="3">
        <v>10</v>
      </c>
      <c r="B84" s="29" t="s">
        <v>469</v>
      </c>
      <c r="C84" s="16" t="s">
        <v>537</v>
      </c>
      <c r="D84" s="8">
        <v>17100</v>
      </c>
      <c r="E84" s="3" t="s">
        <v>15</v>
      </c>
      <c r="F84" s="9" t="s">
        <v>247</v>
      </c>
      <c r="H84" s="75"/>
      <c r="J84" s="29"/>
      <c r="K84" s="29"/>
    </row>
    <row r="85" spans="1:11" ht="12.9" customHeight="1" x14ac:dyDescent="0.2">
      <c r="A85" s="3">
        <v>11</v>
      </c>
      <c r="B85" s="31" t="s">
        <v>470</v>
      </c>
      <c r="C85" s="16" t="s">
        <v>538</v>
      </c>
      <c r="D85" s="8">
        <v>12000</v>
      </c>
      <c r="E85" s="19" t="s">
        <v>15</v>
      </c>
      <c r="F85" s="9" t="s">
        <v>247</v>
      </c>
      <c r="H85" s="75"/>
      <c r="J85" s="31"/>
      <c r="K85" s="31"/>
    </row>
    <row r="86" spans="1:11" ht="13.2" customHeight="1" x14ac:dyDescent="0.2">
      <c r="A86" s="3">
        <v>12</v>
      </c>
      <c r="B86" s="29" t="s">
        <v>471</v>
      </c>
      <c r="C86" s="16" t="s">
        <v>539</v>
      </c>
      <c r="D86" s="8">
        <v>20500</v>
      </c>
      <c r="E86" s="15" t="s">
        <v>15</v>
      </c>
      <c r="F86" s="9" t="s">
        <v>247</v>
      </c>
      <c r="H86" s="75"/>
      <c r="J86" s="29"/>
      <c r="K86" s="29"/>
    </row>
    <row r="88" spans="1:11" ht="12" thickBot="1" x14ac:dyDescent="0.25"/>
    <row r="89" spans="1:11" ht="25.95" customHeight="1" thickBot="1" x14ac:dyDescent="0.25">
      <c r="B89" s="239" t="s">
        <v>352</v>
      </c>
      <c r="C89" s="240"/>
      <c r="D89" s="241"/>
    </row>
  </sheetData>
  <mergeCells count="39">
    <mergeCell ref="F20:F22"/>
    <mergeCell ref="F23:F25"/>
    <mergeCell ref="F38:F40"/>
    <mergeCell ref="A74:F74"/>
    <mergeCell ref="A64:B64"/>
    <mergeCell ref="C64:F64"/>
    <mergeCell ref="F65:F67"/>
    <mergeCell ref="F68:F70"/>
    <mergeCell ref="A73:B73"/>
    <mergeCell ref="C73:F73"/>
    <mergeCell ref="F14:F16"/>
    <mergeCell ref="F3:F4"/>
    <mergeCell ref="D8:E8"/>
    <mergeCell ref="A1:B1"/>
    <mergeCell ref="D1:E1"/>
    <mergeCell ref="A2:B2"/>
    <mergeCell ref="D2:E2"/>
    <mergeCell ref="D3:E3"/>
    <mergeCell ref="A5:B5"/>
    <mergeCell ref="C5:E5"/>
    <mergeCell ref="F5:F6"/>
    <mergeCell ref="A6:B6"/>
    <mergeCell ref="A7:F7"/>
    <mergeCell ref="B89:D89"/>
    <mergeCell ref="A9:F9"/>
    <mergeCell ref="A10:B10"/>
    <mergeCell ref="F41:F43"/>
    <mergeCell ref="F56:F58"/>
    <mergeCell ref="F59:F61"/>
    <mergeCell ref="F50:F52"/>
    <mergeCell ref="A28:B28"/>
    <mergeCell ref="C28:F28"/>
    <mergeCell ref="F29:F31"/>
    <mergeCell ref="F32:F34"/>
    <mergeCell ref="A46:B46"/>
    <mergeCell ref="C46:F46"/>
    <mergeCell ref="F47:F49"/>
    <mergeCell ref="C10:F10"/>
    <mergeCell ref="F11:F13"/>
  </mergeCells>
  <hyperlinks>
    <hyperlink ref="F5" location="Содержание!A1" display="Содержание!A1" xr:uid="{C32C1FC8-FEA0-4E93-AAAF-989C52072258}"/>
    <hyperlink ref="C6" r:id="rId1" display="https://www.nanodev.ru/contacts/" xr:uid="{55AAAF5A-DE62-43D5-A0C4-11D5A5074D3A}"/>
    <hyperlink ref="C5" r:id="rId2" display="mailto:press@nanocad.ru?subject=toNANOCAD" xr:uid="{C40E2261-5D73-4512-A775-CC254CFABC54}"/>
    <hyperlink ref="C2" r:id="rId3" xr:uid="{BE1180ED-E922-4E61-A29E-11198F3BA520}"/>
    <hyperlink ref="C6:E6" r:id="rId4" display="https://www.nanocad.ru/contacts/" xr:uid="{ABD8D0DA-6D38-4A7D-92A7-CB356408426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CF8C-D2F9-437D-AA82-AC94A86A812D}">
  <dimension ref="A1:G55"/>
  <sheetViews>
    <sheetView workbookViewId="0">
      <selection sqref="A1:B1"/>
    </sheetView>
  </sheetViews>
  <sheetFormatPr defaultRowHeight="11.4" x14ac:dyDescent="0.2"/>
  <cols>
    <col min="1" max="1" width="4.75" customWidth="1"/>
    <col min="2" max="2" width="55.75" customWidth="1"/>
    <col min="3" max="3" width="111.75" customWidth="1"/>
    <col min="4" max="4" width="14.25" customWidth="1"/>
    <col min="5" max="5" width="4.75" customWidth="1"/>
    <col min="6" max="6" width="70.75" customWidth="1"/>
  </cols>
  <sheetData>
    <row r="1" spans="1:6" ht="52.8" x14ac:dyDescent="0.2">
      <c r="A1" s="254" t="s">
        <v>0</v>
      </c>
      <c r="B1" s="254"/>
      <c r="C1" s="2" t="s">
        <v>226</v>
      </c>
      <c r="D1" s="253" t="s">
        <v>2783</v>
      </c>
      <c r="E1" s="254"/>
      <c r="F1" s="168" t="str">
        <f>'Платформа nanoCAD'!F1</f>
        <v>от 10.07.2026</v>
      </c>
    </row>
    <row r="2" spans="1:6" ht="13.2" x14ac:dyDescent="0.2">
      <c r="A2" s="254" t="s">
        <v>2</v>
      </c>
      <c r="B2" s="254"/>
      <c r="C2" s="4" t="s">
        <v>76</v>
      </c>
      <c r="D2" s="254"/>
      <c r="E2" s="254"/>
      <c r="F2" s="168"/>
    </row>
    <row r="3" spans="1:6" ht="13.2" x14ac:dyDescent="0.2">
      <c r="A3" s="57"/>
      <c r="B3" s="14" t="s">
        <v>217</v>
      </c>
      <c r="C3" s="59" t="s">
        <v>3857</v>
      </c>
      <c r="D3" s="254" t="s">
        <v>3</v>
      </c>
      <c r="E3" s="254"/>
      <c r="F3" s="226" t="s">
        <v>955</v>
      </c>
    </row>
    <row r="4" spans="1:6" ht="13.2" x14ac:dyDescent="0.2">
      <c r="A4" s="57"/>
      <c r="B4" s="14" t="s">
        <v>214</v>
      </c>
      <c r="C4" s="59" t="s">
        <v>266</v>
      </c>
      <c r="D4" s="49"/>
      <c r="E4" s="49"/>
      <c r="F4" s="226"/>
    </row>
    <row r="5" spans="1:6" ht="13.2" x14ac:dyDescent="0.2">
      <c r="A5" s="254" t="s">
        <v>58</v>
      </c>
      <c r="B5" s="254"/>
      <c r="C5" s="230" t="s">
        <v>87</v>
      </c>
      <c r="D5" s="230"/>
      <c r="E5" s="230"/>
      <c r="F5" s="227" t="s">
        <v>4</v>
      </c>
    </row>
    <row r="6" spans="1:6" ht="21.6" customHeight="1" x14ac:dyDescent="0.2">
      <c r="A6" s="254" t="s">
        <v>5</v>
      </c>
      <c r="B6" s="254"/>
      <c r="C6" s="4" t="s">
        <v>77</v>
      </c>
      <c r="D6" s="4"/>
      <c r="E6" s="4"/>
      <c r="F6" s="227"/>
    </row>
    <row r="7" spans="1:6" ht="29.4" customHeight="1" x14ac:dyDescent="0.2">
      <c r="A7" s="226" t="s">
        <v>225</v>
      </c>
      <c r="B7" s="226"/>
      <c r="C7" s="226"/>
      <c r="D7" s="226"/>
      <c r="E7" s="226"/>
      <c r="F7" s="226"/>
    </row>
    <row r="8" spans="1:6" ht="13.2" x14ac:dyDescent="0.2">
      <c r="A8" s="5" t="s">
        <v>6</v>
      </c>
      <c r="B8" s="5" t="s">
        <v>9</v>
      </c>
      <c r="C8" s="5" t="s">
        <v>10</v>
      </c>
      <c r="D8" s="228" t="s">
        <v>11</v>
      </c>
      <c r="E8" s="229"/>
      <c r="F8" s="5" t="s">
        <v>12</v>
      </c>
    </row>
    <row r="9" spans="1:6" ht="13.2" x14ac:dyDescent="0.2">
      <c r="A9" s="259" t="s">
        <v>956</v>
      </c>
      <c r="B9" s="260"/>
      <c r="C9" s="260"/>
      <c r="D9" s="260"/>
      <c r="E9" s="260"/>
      <c r="F9" s="261"/>
    </row>
    <row r="10" spans="1:6" ht="13.8" x14ac:dyDescent="0.3">
      <c r="A10" s="242" t="s">
        <v>13</v>
      </c>
      <c r="B10" s="242"/>
      <c r="C10" s="251" t="s">
        <v>14</v>
      </c>
      <c r="D10" s="251"/>
      <c r="E10" s="251"/>
      <c r="F10" s="252"/>
    </row>
    <row r="11" spans="1:6" ht="27.6" customHeight="1" x14ac:dyDescent="0.2">
      <c r="A11" s="125">
        <v>1</v>
      </c>
      <c r="B11" s="145" t="s">
        <v>3556</v>
      </c>
      <c r="C11" s="126" t="s">
        <v>2896</v>
      </c>
      <c r="D11" s="107">
        <v>13600</v>
      </c>
      <c r="E11" s="125" t="s">
        <v>15</v>
      </c>
      <c r="F11" s="271" t="s">
        <v>2894</v>
      </c>
    </row>
    <row r="12" spans="1:6" ht="26.4" x14ac:dyDescent="0.2">
      <c r="A12" s="125">
        <v>2</v>
      </c>
      <c r="B12" s="145" t="s">
        <v>3557</v>
      </c>
      <c r="C12" s="126" t="s">
        <v>2897</v>
      </c>
      <c r="D12" s="107">
        <v>19000</v>
      </c>
      <c r="E12" s="125" t="s">
        <v>15</v>
      </c>
      <c r="F12" s="272"/>
    </row>
    <row r="13" spans="1:6" ht="26.4" x14ac:dyDescent="0.2">
      <c r="A13" s="125">
        <v>3</v>
      </c>
      <c r="B13" s="145" t="s">
        <v>3558</v>
      </c>
      <c r="C13" s="126" t="s">
        <v>2898</v>
      </c>
      <c r="D13" s="107">
        <v>19000</v>
      </c>
      <c r="E13" s="125" t="s">
        <v>15</v>
      </c>
      <c r="F13" s="272"/>
    </row>
    <row r="14" spans="1:6" ht="28.2" customHeight="1" x14ac:dyDescent="0.2">
      <c r="A14" s="125">
        <v>4</v>
      </c>
      <c r="B14" s="145" t="s">
        <v>3559</v>
      </c>
      <c r="C14" s="126" t="s">
        <v>2933</v>
      </c>
      <c r="D14" s="107">
        <v>32900</v>
      </c>
      <c r="E14" s="125" t="s">
        <v>15</v>
      </c>
      <c r="F14" s="272"/>
    </row>
    <row r="15" spans="1:6" ht="26.4" x14ac:dyDescent="0.2">
      <c r="A15" s="125">
        <v>5</v>
      </c>
      <c r="B15" s="145" t="s">
        <v>3560</v>
      </c>
      <c r="C15" s="126" t="s">
        <v>2934</v>
      </c>
      <c r="D15" s="107">
        <v>46000</v>
      </c>
      <c r="E15" s="125" t="s">
        <v>15</v>
      </c>
      <c r="F15" s="272"/>
    </row>
    <row r="16" spans="1:6" ht="26.4" x14ac:dyDescent="0.2">
      <c r="A16" s="125">
        <v>6</v>
      </c>
      <c r="B16" s="145" t="s">
        <v>3561</v>
      </c>
      <c r="C16" s="126" t="s">
        <v>2935</v>
      </c>
      <c r="D16" s="107">
        <v>46000</v>
      </c>
      <c r="E16" s="125" t="s">
        <v>15</v>
      </c>
      <c r="F16" s="273"/>
    </row>
    <row r="17" spans="1:7" s="37" customFormat="1" ht="12.9" customHeight="1" x14ac:dyDescent="0.3">
      <c r="A17" s="249" t="s">
        <v>93</v>
      </c>
      <c r="B17" s="249"/>
      <c r="C17" s="127" t="s">
        <v>271</v>
      </c>
      <c r="D17" s="128"/>
      <c r="E17" s="128"/>
      <c r="F17" s="129"/>
      <c r="G17"/>
    </row>
    <row r="18" spans="1:7" ht="26.4" x14ac:dyDescent="0.2">
      <c r="A18" s="125">
        <v>1</v>
      </c>
      <c r="B18" s="145" t="s">
        <v>3562</v>
      </c>
      <c r="C18" s="126" t="s">
        <v>2899</v>
      </c>
      <c r="D18" s="107">
        <v>12900</v>
      </c>
      <c r="E18" s="125" t="s">
        <v>15</v>
      </c>
      <c r="F18" s="271" t="s">
        <v>2894</v>
      </c>
    </row>
    <row r="19" spans="1:7" ht="26.4" x14ac:dyDescent="0.2">
      <c r="A19" s="125">
        <v>2</v>
      </c>
      <c r="B19" s="145" t="s">
        <v>3563</v>
      </c>
      <c r="C19" s="126" t="s">
        <v>2900</v>
      </c>
      <c r="D19" s="107">
        <v>18100</v>
      </c>
      <c r="E19" s="125" t="s">
        <v>15</v>
      </c>
      <c r="F19" s="272"/>
    </row>
    <row r="20" spans="1:7" ht="26.4" x14ac:dyDescent="0.2">
      <c r="A20" s="125">
        <v>3</v>
      </c>
      <c r="B20" s="145" t="s">
        <v>3564</v>
      </c>
      <c r="C20" s="126" t="s">
        <v>2901</v>
      </c>
      <c r="D20" s="107">
        <v>18100</v>
      </c>
      <c r="E20" s="125" t="s">
        <v>15</v>
      </c>
      <c r="F20" s="272"/>
    </row>
    <row r="21" spans="1:7" ht="26.4" x14ac:dyDescent="0.2">
      <c r="A21" s="125">
        <v>4</v>
      </c>
      <c r="B21" s="145" t="s">
        <v>3565</v>
      </c>
      <c r="C21" s="126" t="s">
        <v>2936</v>
      </c>
      <c r="D21" s="107">
        <v>31200</v>
      </c>
      <c r="E21" s="125" t="s">
        <v>15</v>
      </c>
      <c r="F21" s="272"/>
    </row>
    <row r="22" spans="1:7" ht="26.4" x14ac:dyDescent="0.2">
      <c r="A22" s="125">
        <v>5</v>
      </c>
      <c r="B22" s="145" t="s">
        <v>3566</v>
      </c>
      <c r="C22" s="126" t="s">
        <v>2937</v>
      </c>
      <c r="D22" s="107">
        <v>43800</v>
      </c>
      <c r="E22" s="125" t="s">
        <v>15</v>
      </c>
      <c r="F22" s="272"/>
    </row>
    <row r="23" spans="1:7" ht="26.4" x14ac:dyDescent="0.2">
      <c r="A23" s="125">
        <v>6</v>
      </c>
      <c r="B23" s="145" t="s">
        <v>3567</v>
      </c>
      <c r="C23" s="126" t="s">
        <v>2938</v>
      </c>
      <c r="D23" s="107">
        <v>43800</v>
      </c>
      <c r="E23" s="125" t="s">
        <v>15</v>
      </c>
      <c r="F23" s="273"/>
    </row>
    <row r="24" spans="1:7" ht="13.8" x14ac:dyDescent="0.3">
      <c r="A24" s="249" t="s">
        <v>17</v>
      </c>
      <c r="B24" s="249"/>
      <c r="C24" s="249" t="s">
        <v>65</v>
      </c>
      <c r="D24" s="249"/>
      <c r="E24" s="249"/>
      <c r="F24" s="250"/>
    </row>
    <row r="25" spans="1:7" ht="26.4" x14ac:dyDescent="0.2">
      <c r="A25" s="125">
        <v>1</v>
      </c>
      <c r="B25" s="147" t="s">
        <v>3568</v>
      </c>
      <c r="C25" s="126" t="s">
        <v>2902</v>
      </c>
      <c r="D25" s="107">
        <v>29900</v>
      </c>
      <c r="E25" s="125" t="s">
        <v>15</v>
      </c>
      <c r="F25" s="271" t="s">
        <v>2894</v>
      </c>
    </row>
    <row r="26" spans="1:7" ht="26.4" x14ac:dyDescent="0.2">
      <c r="A26" s="125">
        <v>2</v>
      </c>
      <c r="B26" s="147" t="s">
        <v>3569</v>
      </c>
      <c r="C26" s="126" t="s">
        <v>2903</v>
      </c>
      <c r="D26" s="107">
        <v>41800</v>
      </c>
      <c r="E26" s="125" t="s">
        <v>15</v>
      </c>
      <c r="F26" s="272"/>
    </row>
    <row r="27" spans="1:7" ht="26.4" x14ac:dyDescent="0.2">
      <c r="A27" s="125">
        <v>3</v>
      </c>
      <c r="B27" s="147" t="s">
        <v>3570</v>
      </c>
      <c r="C27" s="126" t="s">
        <v>2904</v>
      </c>
      <c r="D27" s="107">
        <v>41800</v>
      </c>
      <c r="E27" s="125" t="s">
        <v>15</v>
      </c>
      <c r="F27" s="272"/>
    </row>
    <row r="28" spans="1:7" ht="26.4" customHeight="1" x14ac:dyDescent="0.2">
      <c r="A28" s="125">
        <v>4</v>
      </c>
      <c r="B28" s="145" t="s">
        <v>3571</v>
      </c>
      <c r="C28" s="126" t="s">
        <v>2939</v>
      </c>
      <c r="D28" s="107">
        <v>72400</v>
      </c>
      <c r="E28" s="125" t="s">
        <v>15</v>
      </c>
      <c r="F28" s="272"/>
    </row>
    <row r="29" spans="1:7" ht="26.4" x14ac:dyDescent="0.2">
      <c r="A29" s="125">
        <v>5</v>
      </c>
      <c r="B29" s="145" t="s">
        <v>3572</v>
      </c>
      <c r="C29" s="126" t="s">
        <v>2940</v>
      </c>
      <c r="D29" s="107">
        <v>101200</v>
      </c>
      <c r="E29" s="125" t="s">
        <v>15</v>
      </c>
      <c r="F29" s="272"/>
    </row>
    <row r="30" spans="1:7" ht="26.4" x14ac:dyDescent="0.2">
      <c r="A30" s="125">
        <v>6</v>
      </c>
      <c r="B30" s="145" t="s">
        <v>3573</v>
      </c>
      <c r="C30" s="126" t="s">
        <v>2941</v>
      </c>
      <c r="D30" s="107">
        <v>101200</v>
      </c>
      <c r="E30" s="125" t="s">
        <v>15</v>
      </c>
      <c r="F30" s="273"/>
    </row>
    <row r="31" spans="1:7" ht="13.8" x14ac:dyDescent="0.3">
      <c r="A31" s="249" t="s">
        <v>21</v>
      </c>
      <c r="B31" s="249"/>
      <c r="C31" s="249" t="s">
        <v>271</v>
      </c>
      <c r="D31" s="249"/>
      <c r="E31" s="249"/>
      <c r="F31" s="250"/>
    </row>
    <row r="32" spans="1:7" ht="26.4" x14ac:dyDescent="0.2">
      <c r="A32" s="125">
        <v>1</v>
      </c>
      <c r="B32" s="147" t="s">
        <v>3574</v>
      </c>
      <c r="C32" s="126" t="s">
        <v>2905</v>
      </c>
      <c r="D32" s="107">
        <v>28400</v>
      </c>
      <c r="E32" s="125" t="s">
        <v>15</v>
      </c>
      <c r="F32" s="271" t="s">
        <v>2894</v>
      </c>
    </row>
    <row r="33" spans="1:6" ht="26.4" x14ac:dyDescent="0.2">
      <c r="A33" s="125">
        <v>2</v>
      </c>
      <c r="B33" s="147" t="s">
        <v>3575</v>
      </c>
      <c r="C33" s="126" t="s">
        <v>2906</v>
      </c>
      <c r="D33" s="107">
        <v>39700</v>
      </c>
      <c r="E33" s="125" t="s">
        <v>15</v>
      </c>
      <c r="F33" s="272"/>
    </row>
    <row r="34" spans="1:6" ht="26.4" x14ac:dyDescent="0.2">
      <c r="A34" s="125">
        <v>3</v>
      </c>
      <c r="B34" s="147" t="s">
        <v>3576</v>
      </c>
      <c r="C34" s="126" t="s">
        <v>2907</v>
      </c>
      <c r="D34" s="107">
        <v>39700</v>
      </c>
      <c r="E34" s="125" t="s">
        <v>15</v>
      </c>
      <c r="F34" s="272"/>
    </row>
    <row r="35" spans="1:6" ht="26.4" x14ac:dyDescent="0.2">
      <c r="A35" s="125">
        <v>4</v>
      </c>
      <c r="B35" s="145" t="s">
        <v>3577</v>
      </c>
      <c r="C35" s="126" t="s">
        <v>2942</v>
      </c>
      <c r="D35" s="107">
        <v>68800</v>
      </c>
      <c r="E35" s="125" t="s">
        <v>15</v>
      </c>
      <c r="F35" s="272"/>
    </row>
    <row r="36" spans="1:6" ht="26.4" x14ac:dyDescent="0.2">
      <c r="A36" s="125">
        <v>5</v>
      </c>
      <c r="B36" s="145" t="s">
        <v>3578</v>
      </c>
      <c r="C36" s="126" t="s">
        <v>2943</v>
      </c>
      <c r="D36" s="107">
        <v>96100</v>
      </c>
      <c r="E36" s="125" t="s">
        <v>15</v>
      </c>
      <c r="F36" s="272"/>
    </row>
    <row r="37" spans="1:6" ht="26.4" x14ac:dyDescent="0.2">
      <c r="A37" s="125">
        <v>6</v>
      </c>
      <c r="B37" s="145" t="s">
        <v>3579</v>
      </c>
      <c r="C37" s="126" t="s">
        <v>2944</v>
      </c>
      <c r="D37" s="107">
        <v>96100</v>
      </c>
      <c r="E37" s="125" t="s">
        <v>15</v>
      </c>
      <c r="F37" s="273"/>
    </row>
    <row r="38" spans="1:6" ht="13.8" x14ac:dyDescent="0.3">
      <c r="A38" s="249" t="s">
        <v>795</v>
      </c>
      <c r="B38" s="249"/>
      <c r="C38" s="249" t="s">
        <v>67</v>
      </c>
      <c r="D38" s="249"/>
      <c r="E38" s="249"/>
      <c r="F38" s="250"/>
    </row>
    <row r="39" spans="1:6" ht="26.4" x14ac:dyDescent="0.2">
      <c r="A39" s="125">
        <v>1</v>
      </c>
      <c r="B39" s="147" t="s">
        <v>3580</v>
      </c>
      <c r="C39" s="126" t="s">
        <v>2908</v>
      </c>
      <c r="D39" s="107">
        <v>46900</v>
      </c>
      <c r="E39" s="125" t="s">
        <v>15</v>
      </c>
      <c r="F39" s="271" t="s">
        <v>957</v>
      </c>
    </row>
    <row r="40" spans="1:6" ht="26.4" x14ac:dyDescent="0.2">
      <c r="A40" s="125">
        <v>2</v>
      </c>
      <c r="B40" s="147" t="s">
        <v>3581</v>
      </c>
      <c r="C40" s="126" t="s">
        <v>2909</v>
      </c>
      <c r="D40" s="107">
        <v>65600</v>
      </c>
      <c r="E40" s="125" t="s">
        <v>15</v>
      </c>
      <c r="F40" s="272"/>
    </row>
    <row r="41" spans="1:6" ht="26.4" x14ac:dyDescent="0.2">
      <c r="A41" s="125">
        <v>3</v>
      </c>
      <c r="B41" s="147" t="s">
        <v>3582</v>
      </c>
      <c r="C41" s="126" t="s">
        <v>2910</v>
      </c>
      <c r="D41" s="107">
        <v>65600</v>
      </c>
      <c r="E41" s="125" t="s">
        <v>15</v>
      </c>
      <c r="F41" s="272"/>
    </row>
    <row r="42" spans="1:6" ht="26.4" x14ac:dyDescent="0.2">
      <c r="A42" s="125">
        <v>4</v>
      </c>
      <c r="B42" s="145" t="s">
        <v>3583</v>
      </c>
      <c r="C42" s="126" t="s">
        <v>2945</v>
      </c>
      <c r="D42" s="107">
        <v>113500</v>
      </c>
      <c r="E42" s="125" t="s">
        <v>15</v>
      </c>
      <c r="F42" s="272"/>
    </row>
    <row r="43" spans="1:6" ht="26.4" x14ac:dyDescent="0.2">
      <c r="A43" s="125">
        <v>5</v>
      </c>
      <c r="B43" s="145" t="s">
        <v>3584</v>
      </c>
      <c r="C43" s="126" t="s">
        <v>2946</v>
      </c>
      <c r="D43" s="107">
        <v>158800</v>
      </c>
      <c r="E43" s="125" t="s">
        <v>15</v>
      </c>
      <c r="F43" s="272"/>
    </row>
    <row r="44" spans="1:6" ht="26.4" x14ac:dyDescent="0.2">
      <c r="A44" s="125">
        <v>6</v>
      </c>
      <c r="B44" s="145" t="s">
        <v>3585</v>
      </c>
      <c r="C44" s="126" t="s">
        <v>2947</v>
      </c>
      <c r="D44" s="107">
        <v>158800</v>
      </c>
      <c r="E44" s="125" t="s">
        <v>15</v>
      </c>
      <c r="F44" s="273"/>
    </row>
    <row r="45" spans="1:6" ht="13.8" x14ac:dyDescent="0.3">
      <c r="A45" s="249" t="s">
        <v>796</v>
      </c>
      <c r="B45" s="249"/>
      <c r="C45" s="249" t="s">
        <v>271</v>
      </c>
      <c r="D45" s="249"/>
      <c r="E45" s="249"/>
      <c r="F45" s="250"/>
    </row>
    <row r="46" spans="1:6" ht="26.4" x14ac:dyDescent="0.2">
      <c r="A46" s="125">
        <v>1</v>
      </c>
      <c r="B46" s="147" t="s">
        <v>3586</v>
      </c>
      <c r="C46" s="126" t="s">
        <v>2911</v>
      </c>
      <c r="D46" s="107">
        <v>44600</v>
      </c>
      <c r="E46" s="125" t="s">
        <v>15</v>
      </c>
      <c r="F46" s="271" t="s">
        <v>2894</v>
      </c>
    </row>
    <row r="47" spans="1:6" ht="26.4" x14ac:dyDescent="0.2">
      <c r="A47" s="125">
        <v>2</v>
      </c>
      <c r="B47" s="147" t="s">
        <v>3587</v>
      </c>
      <c r="C47" s="126" t="s">
        <v>2912</v>
      </c>
      <c r="D47" s="107">
        <v>62300</v>
      </c>
      <c r="E47" s="125" t="s">
        <v>15</v>
      </c>
      <c r="F47" s="272"/>
    </row>
    <row r="48" spans="1:6" ht="26.4" x14ac:dyDescent="0.2">
      <c r="A48" s="125">
        <v>3</v>
      </c>
      <c r="B48" s="147" t="s">
        <v>3588</v>
      </c>
      <c r="C48" s="126" t="s">
        <v>2913</v>
      </c>
      <c r="D48" s="107">
        <v>62300</v>
      </c>
      <c r="E48" s="125" t="s">
        <v>15</v>
      </c>
      <c r="F48" s="272"/>
    </row>
    <row r="49" spans="1:6" ht="26.4" x14ac:dyDescent="0.2">
      <c r="A49" s="125">
        <v>4</v>
      </c>
      <c r="B49" s="145" t="s">
        <v>3589</v>
      </c>
      <c r="C49" s="126" t="s">
        <v>2948</v>
      </c>
      <c r="D49" s="107">
        <v>107900</v>
      </c>
      <c r="E49" s="125" t="s">
        <v>15</v>
      </c>
      <c r="F49" s="272"/>
    </row>
    <row r="50" spans="1:6" ht="26.4" x14ac:dyDescent="0.2">
      <c r="A50" s="125">
        <v>5</v>
      </c>
      <c r="B50" s="145" t="s">
        <v>3590</v>
      </c>
      <c r="C50" s="126" t="s">
        <v>2949</v>
      </c>
      <c r="D50" s="107">
        <v>150800</v>
      </c>
      <c r="E50" s="125" t="s">
        <v>15</v>
      </c>
      <c r="F50" s="272"/>
    </row>
    <row r="51" spans="1:6" ht="26.4" x14ac:dyDescent="0.2">
      <c r="A51" s="125">
        <v>6</v>
      </c>
      <c r="B51" s="145" t="s">
        <v>3591</v>
      </c>
      <c r="C51" s="126" t="s">
        <v>2950</v>
      </c>
      <c r="D51" s="107">
        <v>150800</v>
      </c>
      <c r="E51" s="125" t="s">
        <v>15</v>
      </c>
      <c r="F51" s="273"/>
    </row>
    <row r="54" spans="1:6" ht="12" thickBot="1" x14ac:dyDescent="0.25"/>
    <row r="55" spans="1:6" ht="28.95" customHeight="1" thickBot="1" x14ac:dyDescent="0.25">
      <c r="B55" s="239" t="s">
        <v>352</v>
      </c>
      <c r="C55" s="240"/>
      <c r="D55" s="241"/>
    </row>
  </sheetData>
  <mergeCells count="31">
    <mergeCell ref="F32:F37"/>
    <mergeCell ref="F25:F30"/>
    <mergeCell ref="F18:F23"/>
    <mergeCell ref="B55:D55"/>
    <mergeCell ref="A45:B45"/>
    <mergeCell ref="C45:F45"/>
    <mergeCell ref="A38:B38"/>
    <mergeCell ref="C38:F38"/>
    <mergeCell ref="A31:B31"/>
    <mergeCell ref="C31:F31"/>
    <mergeCell ref="F46:F51"/>
    <mergeCell ref="F39:F44"/>
    <mergeCell ref="A9:F9"/>
    <mergeCell ref="A10:B10"/>
    <mergeCell ref="C10:F10"/>
    <mergeCell ref="C24:F24"/>
    <mergeCell ref="A24:B24"/>
    <mergeCell ref="A17:B17"/>
    <mergeCell ref="F11:F16"/>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9653E4D-8BF6-485E-B7D8-B4A8E3E0C04E}"/>
    <hyperlink ref="C6" r:id="rId1" display="https://www.nanodev.ru/contacts/" xr:uid="{A68BAFAA-4FD8-4109-9EBE-0AAEB283D017}"/>
    <hyperlink ref="C5" r:id="rId2" display="mailto:press@nanocad.ru?subject=toNANOCAD" xr:uid="{C1739D6B-5EB3-4E41-94F9-DBC52F11EBE9}"/>
    <hyperlink ref="C2" r:id="rId3" xr:uid="{F254379D-8713-4D5B-9149-53FC9B2C7D62}"/>
    <hyperlink ref="C6:E6" r:id="rId4" display="https://www.nanocad.ru/contacts/" xr:uid="{0187F576-AC5A-4E21-9769-7515B47CF1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35E5-2690-49DB-8DCD-A3C4DA488BA7}">
  <dimension ref="A1:J56"/>
  <sheetViews>
    <sheetView workbookViewId="0">
      <selection sqref="A1:B1"/>
    </sheetView>
  </sheetViews>
  <sheetFormatPr defaultRowHeight="11.4" x14ac:dyDescent="0.2"/>
  <cols>
    <col min="1" max="1" width="4.75" customWidth="1"/>
    <col min="2" max="2" width="56.875" customWidth="1"/>
    <col min="3" max="3" width="111.75" customWidth="1"/>
    <col min="4" max="4" width="14.25" customWidth="1"/>
    <col min="5" max="5" width="4.75" customWidth="1"/>
    <col min="6" max="6" width="70.75" customWidth="1"/>
    <col min="10" max="10" width="11.375" bestFit="1" customWidth="1"/>
  </cols>
  <sheetData>
    <row r="1" spans="1:10" ht="52.8" x14ac:dyDescent="0.2">
      <c r="A1" s="254" t="s">
        <v>0</v>
      </c>
      <c r="B1" s="254"/>
      <c r="C1" s="2" t="s">
        <v>226</v>
      </c>
      <c r="D1" s="253" t="s">
        <v>2783</v>
      </c>
      <c r="E1" s="254"/>
      <c r="F1" s="168" t="str">
        <f>'Платформа nanoCAD под Linux'!F1</f>
        <v>от 10.07.2026</v>
      </c>
    </row>
    <row r="2" spans="1:10" ht="13.2" x14ac:dyDescent="0.2">
      <c r="A2" s="254" t="s">
        <v>2</v>
      </c>
      <c r="B2" s="254"/>
      <c r="C2" s="4" t="s">
        <v>76</v>
      </c>
      <c r="D2" s="254"/>
      <c r="E2" s="254"/>
      <c r="F2" s="168"/>
    </row>
    <row r="3" spans="1:10" ht="13.2" x14ac:dyDescent="0.2">
      <c r="A3" s="57"/>
      <c r="B3" s="14" t="s">
        <v>217</v>
      </c>
      <c r="C3" s="59" t="s">
        <v>3857</v>
      </c>
      <c r="D3" s="254" t="s">
        <v>3</v>
      </c>
      <c r="E3" s="254"/>
      <c r="F3" s="226" t="s">
        <v>958</v>
      </c>
    </row>
    <row r="4" spans="1:10" ht="13.2" x14ac:dyDescent="0.2">
      <c r="A4" s="57"/>
      <c r="B4" s="14" t="s">
        <v>214</v>
      </c>
      <c r="C4" s="59" t="s">
        <v>266</v>
      </c>
      <c r="D4" s="49"/>
      <c r="E4" s="49"/>
      <c r="F4" s="226"/>
    </row>
    <row r="5" spans="1:10" ht="13.2" x14ac:dyDescent="0.2">
      <c r="A5" s="254" t="s">
        <v>58</v>
      </c>
      <c r="B5" s="254"/>
      <c r="C5" s="230" t="s">
        <v>87</v>
      </c>
      <c r="D5" s="230"/>
      <c r="E5" s="230"/>
      <c r="F5" s="227" t="s">
        <v>4</v>
      </c>
    </row>
    <row r="6" spans="1:10" ht="13.2" x14ac:dyDescent="0.2">
      <c r="A6" s="254" t="s">
        <v>5</v>
      </c>
      <c r="B6" s="254"/>
      <c r="C6" s="4" t="s">
        <v>77</v>
      </c>
      <c r="D6" s="4"/>
      <c r="E6" s="4"/>
      <c r="F6" s="227"/>
    </row>
    <row r="7" spans="1:10" ht="9" customHeight="1" x14ac:dyDescent="0.2">
      <c r="A7" s="14"/>
      <c r="B7" s="14"/>
      <c r="C7" s="4"/>
      <c r="D7" s="4"/>
      <c r="E7" s="4"/>
      <c r="F7" s="210"/>
    </row>
    <row r="8" spans="1:10" ht="29.4" customHeight="1" x14ac:dyDescent="0.2">
      <c r="A8" s="226" t="s">
        <v>225</v>
      </c>
      <c r="B8" s="226"/>
      <c r="C8" s="226"/>
      <c r="D8" s="226"/>
      <c r="E8" s="226"/>
      <c r="F8" s="226"/>
    </row>
    <row r="9" spans="1:10" ht="13.2" x14ac:dyDescent="0.2">
      <c r="A9" s="5" t="s">
        <v>6</v>
      </c>
      <c r="B9" s="5" t="s">
        <v>9</v>
      </c>
      <c r="C9" s="5" t="s">
        <v>10</v>
      </c>
      <c r="D9" s="228" t="s">
        <v>11</v>
      </c>
      <c r="E9" s="229"/>
      <c r="F9" s="5" t="s">
        <v>12</v>
      </c>
    </row>
    <row r="10" spans="1:10" ht="13.2" x14ac:dyDescent="0.2">
      <c r="A10" s="259" t="s">
        <v>956</v>
      </c>
      <c r="B10" s="260"/>
      <c r="C10" s="260"/>
      <c r="D10" s="260"/>
      <c r="E10" s="260"/>
      <c r="F10" s="261"/>
    </row>
    <row r="11" spans="1:10" ht="13.8" x14ac:dyDescent="0.3">
      <c r="A11" s="251" t="s">
        <v>93</v>
      </c>
      <c r="B11" s="251"/>
      <c r="C11" s="242" t="s">
        <v>14</v>
      </c>
      <c r="D11" s="242"/>
      <c r="E11" s="242"/>
      <c r="F11" s="242"/>
    </row>
    <row r="12" spans="1:10" ht="26.4" x14ac:dyDescent="0.2">
      <c r="A12" s="125">
        <v>1</v>
      </c>
      <c r="B12" s="145" t="s">
        <v>3592</v>
      </c>
      <c r="C12" s="126" t="s">
        <v>2914</v>
      </c>
      <c r="D12" s="107">
        <v>15000</v>
      </c>
      <c r="E12" s="125" t="s">
        <v>15</v>
      </c>
      <c r="F12" s="271" t="s">
        <v>959</v>
      </c>
      <c r="J12" s="75"/>
    </row>
    <row r="13" spans="1:10" ht="26.4" x14ac:dyDescent="0.2">
      <c r="A13" s="125">
        <v>2</v>
      </c>
      <c r="B13" s="145" t="s">
        <v>3593</v>
      </c>
      <c r="C13" s="126" t="s">
        <v>2915</v>
      </c>
      <c r="D13" s="107">
        <v>20900</v>
      </c>
      <c r="E13" s="125" t="s">
        <v>15</v>
      </c>
      <c r="F13" s="272"/>
    </row>
    <row r="14" spans="1:10" ht="26.4" x14ac:dyDescent="0.2">
      <c r="A14" s="125">
        <v>3</v>
      </c>
      <c r="B14" s="145" t="s">
        <v>3594</v>
      </c>
      <c r="C14" s="126" t="s">
        <v>2916</v>
      </c>
      <c r="D14" s="107">
        <v>20900</v>
      </c>
      <c r="E14" s="125" t="s">
        <v>15</v>
      </c>
      <c r="F14" s="272"/>
    </row>
    <row r="15" spans="1:10" ht="26.4" x14ac:dyDescent="0.2">
      <c r="A15" s="125">
        <v>4</v>
      </c>
      <c r="B15" s="145" t="s">
        <v>3595</v>
      </c>
      <c r="C15" s="126" t="s">
        <v>2951</v>
      </c>
      <c r="D15" s="107">
        <v>36200</v>
      </c>
      <c r="E15" s="125" t="s">
        <v>15</v>
      </c>
      <c r="F15" s="272"/>
    </row>
    <row r="16" spans="1:10" ht="26.4" x14ac:dyDescent="0.2">
      <c r="A16" s="125">
        <v>5</v>
      </c>
      <c r="B16" s="145" t="s">
        <v>3596</v>
      </c>
      <c r="C16" s="126" t="s">
        <v>2952</v>
      </c>
      <c r="D16" s="107">
        <v>50600</v>
      </c>
      <c r="E16" s="125" t="s">
        <v>15</v>
      </c>
      <c r="F16" s="272"/>
    </row>
    <row r="17" spans="1:6" ht="26.4" x14ac:dyDescent="0.2">
      <c r="A17" s="125">
        <v>6</v>
      </c>
      <c r="B17" s="145" t="s">
        <v>3597</v>
      </c>
      <c r="C17" s="126" t="s">
        <v>2953</v>
      </c>
      <c r="D17" s="107">
        <v>50600</v>
      </c>
      <c r="E17" s="125" t="s">
        <v>15</v>
      </c>
      <c r="F17" s="273"/>
    </row>
    <row r="18" spans="1:6" ht="13.8" x14ac:dyDescent="0.3">
      <c r="A18" s="249" t="s">
        <v>64</v>
      </c>
      <c r="B18" s="249"/>
      <c r="C18" s="127" t="s">
        <v>271</v>
      </c>
      <c r="D18" s="128"/>
      <c r="E18" s="128"/>
      <c r="F18" s="129"/>
    </row>
    <row r="19" spans="1:6" ht="26.4" x14ac:dyDescent="0.2">
      <c r="A19" s="125">
        <v>1</v>
      </c>
      <c r="B19" s="145" t="s">
        <v>3598</v>
      </c>
      <c r="C19" s="126" t="s">
        <v>2917</v>
      </c>
      <c r="D19" s="107">
        <v>14300</v>
      </c>
      <c r="E19" s="125" t="s">
        <v>15</v>
      </c>
      <c r="F19" s="271" t="s">
        <v>959</v>
      </c>
    </row>
    <row r="20" spans="1:6" ht="26.4" x14ac:dyDescent="0.2">
      <c r="A20" s="125">
        <v>2</v>
      </c>
      <c r="B20" s="145" t="s">
        <v>3599</v>
      </c>
      <c r="C20" s="126" t="s">
        <v>2918</v>
      </c>
      <c r="D20" s="107">
        <v>19900</v>
      </c>
      <c r="E20" s="125" t="s">
        <v>15</v>
      </c>
      <c r="F20" s="272"/>
    </row>
    <row r="21" spans="1:6" ht="26.4" x14ac:dyDescent="0.2">
      <c r="A21" s="125">
        <v>3</v>
      </c>
      <c r="B21" s="145" t="s">
        <v>3600</v>
      </c>
      <c r="C21" s="126" t="s">
        <v>2919</v>
      </c>
      <c r="D21" s="107">
        <v>19900</v>
      </c>
      <c r="E21" s="125" t="s">
        <v>15</v>
      </c>
      <c r="F21" s="272"/>
    </row>
    <row r="22" spans="1:6" ht="26.4" customHeight="1" x14ac:dyDescent="0.2">
      <c r="A22" s="125">
        <v>4</v>
      </c>
      <c r="B22" s="145" t="s">
        <v>3601</v>
      </c>
      <c r="C22" s="126" t="s">
        <v>2954</v>
      </c>
      <c r="D22" s="107">
        <v>34400</v>
      </c>
      <c r="E22" s="125" t="s">
        <v>15</v>
      </c>
      <c r="F22" s="272"/>
    </row>
    <row r="23" spans="1:6" ht="26.4" x14ac:dyDescent="0.2">
      <c r="A23" s="125">
        <v>5</v>
      </c>
      <c r="B23" s="145" t="s">
        <v>3602</v>
      </c>
      <c r="C23" s="126" t="s">
        <v>2955</v>
      </c>
      <c r="D23" s="107">
        <v>48100</v>
      </c>
      <c r="E23" s="125" t="s">
        <v>15</v>
      </c>
      <c r="F23" s="272"/>
    </row>
    <row r="24" spans="1:6" ht="26.4" x14ac:dyDescent="0.2">
      <c r="A24" s="125">
        <v>6</v>
      </c>
      <c r="B24" s="145" t="s">
        <v>3603</v>
      </c>
      <c r="C24" s="126" t="s">
        <v>2956</v>
      </c>
      <c r="D24" s="107">
        <v>48100</v>
      </c>
      <c r="E24" s="125" t="s">
        <v>15</v>
      </c>
      <c r="F24" s="273"/>
    </row>
    <row r="25" spans="1:6" ht="13.8" x14ac:dyDescent="0.3">
      <c r="A25" s="249" t="s">
        <v>17</v>
      </c>
      <c r="B25" s="249"/>
      <c r="C25" s="249" t="s">
        <v>65</v>
      </c>
      <c r="D25" s="249"/>
      <c r="E25" s="249"/>
      <c r="F25" s="250"/>
    </row>
    <row r="26" spans="1:6" ht="26.4" x14ac:dyDescent="0.2">
      <c r="A26" s="125">
        <v>1</v>
      </c>
      <c r="B26" s="145" t="s">
        <v>3604</v>
      </c>
      <c r="C26" s="126" t="s">
        <v>2920</v>
      </c>
      <c r="D26" s="107">
        <v>33000</v>
      </c>
      <c r="E26" s="125" t="s">
        <v>15</v>
      </c>
      <c r="F26" s="271" t="s">
        <v>959</v>
      </c>
    </row>
    <row r="27" spans="1:6" ht="26.4" x14ac:dyDescent="0.2">
      <c r="A27" s="125">
        <v>2</v>
      </c>
      <c r="B27" s="145" t="s">
        <v>3605</v>
      </c>
      <c r="C27" s="126" t="s">
        <v>2921</v>
      </c>
      <c r="D27" s="107">
        <v>46000</v>
      </c>
      <c r="E27" s="125" t="s">
        <v>15</v>
      </c>
      <c r="F27" s="272"/>
    </row>
    <row r="28" spans="1:6" ht="26.4" x14ac:dyDescent="0.2">
      <c r="A28" s="125">
        <v>3</v>
      </c>
      <c r="B28" s="145" t="s">
        <v>3606</v>
      </c>
      <c r="C28" s="126" t="s">
        <v>2922</v>
      </c>
      <c r="D28" s="107">
        <v>46000</v>
      </c>
      <c r="E28" s="125" t="s">
        <v>15</v>
      </c>
      <c r="F28" s="272"/>
    </row>
    <row r="29" spans="1:6" ht="26.4" x14ac:dyDescent="0.2">
      <c r="A29" s="125">
        <v>4</v>
      </c>
      <c r="B29" s="145" t="s">
        <v>3607</v>
      </c>
      <c r="C29" s="126" t="s">
        <v>2957</v>
      </c>
      <c r="D29" s="107">
        <v>79600</v>
      </c>
      <c r="E29" s="125" t="s">
        <v>15</v>
      </c>
      <c r="F29" s="272"/>
    </row>
    <row r="30" spans="1:6" ht="26.4" x14ac:dyDescent="0.2">
      <c r="A30" s="125">
        <v>5</v>
      </c>
      <c r="B30" s="145" t="s">
        <v>3608</v>
      </c>
      <c r="C30" s="126" t="s">
        <v>2958</v>
      </c>
      <c r="D30" s="107">
        <v>111300</v>
      </c>
      <c r="E30" s="125" t="s">
        <v>15</v>
      </c>
      <c r="F30" s="272"/>
    </row>
    <row r="31" spans="1:6" ht="26.4" x14ac:dyDescent="0.2">
      <c r="A31" s="125">
        <v>6</v>
      </c>
      <c r="B31" s="145" t="s">
        <v>3609</v>
      </c>
      <c r="C31" s="126" t="s">
        <v>2959</v>
      </c>
      <c r="D31" s="107">
        <v>111300</v>
      </c>
      <c r="E31" s="125" t="s">
        <v>15</v>
      </c>
      <c r="F31" s="273"/>
    </row>
    <row r="32" spans="1:6" ht="13.8" x14ac:dyDescent="0.3">
      <c r="A32" s="249" t="s">
        <v>21</v>
      </c>
      <c r="B32" s="249"/>
      <c r="C32" s="127" t="s">
        <v>271</v>
      </c>
      <c r="D32" s="128"/>
      <c r="E32" s="128"/>
      <c r="F32" s="129"/>
    </row>
    <row r="33" spans="1:6" ht="26.4" x14ac:dyDescent="0.2">
      <c r="A33" s="125">
        <v>1</v>
      </c>
      <c r="B33" s="145" t="s">
        <v>3610</v>
      </c>
      <c r="C33" s="126" t="s">
        <v>2923</v>
      </c>
      <c r="D33" s="107">
        <v>31400</v>
      </c>
      <c r="E33" s="125" t="s">
        <v>15</v>
      </c>
      <c r="F33" s="271" t="s">
        <v>959</v>
      </c>
    </row>
    <row r="34" spans="1:6" ht="26.4" x14ac:dyDescent="0.2">
      <c r="A34" s="125">
        <v>2</v>
      </c>
      <c r="B34" s="145" t="s">
        <v>3611</v>
      </c>
      <c r="C34" s="126" t="s">
        <v>2924</v>
      </c>
      <c r="D34" s="107">
        <v>43700</v>
      </c>
      <c r="E34" s="125" t="s">
        <v>15</v>
      </c>
      <c r="F34" s="272"/>
    </row>
    <row r="35" spans="1:6" ht="26.4" x14ac:dyDescent="0.2">
      <c r="A35" s="125">
        <v>3</v>
      </c>
      <c r="B35" s="145" t="s">
        <v>3612</v>
      </c>
      <c r="C35" s="126" t="s">
        <v>2925</v>
      </c>
      <c r="D35" s="107">
        <v>43700</v>
      </c>
      <c r="E35" s="125" t="s">
        <v>15</v>
      </c>
      <c r="F35" s="272"/>
    </row>
    <row r="36" spans="1:6" ht="26.4" x14ac:dyDescent="0.2">
      <c r="A36" s="125">
        <v>4</v>
      </c>
      <c r="B36" s="145" t="s">
        <v>3613</v>
      </c>
      <c r="C36" s="126" t="s">
        <v>2960</v>
      </c>
      <c r="D36" s="107">
        <v>75600</v>
      </c>
      <c r="E36" s="125" t="s">
        <v>15</v>
      </c>
      <c r="F36" s="272"/>
    </row>
    <row r="37" spans="1:6" ht="26.4" x14ac:dyDescent="0.2">
      <c r="A37" s="125">
        <v>5</v>
      </c>
      <c r="B37" s="145" t="s">
        <v>3614</v>
      </c>
      <c r="C37" s="126" t="s">
        <v>2961</v>
      </c>
      <c r="D37" s="107">
        <v>105700</v>
      </c>
      <c r="E37" s="125" t="s">
        <v>15</v>
      </c>
      <c r="F37" s="272"/>
    </row>
    <row r="38" spans="1:6" ht="26.4" x14ac:dyDescent="0.2">
      <c r="A38" s="125">
        <v>6</v>
      </c>
      <c r="B38" s="145" t="s">
        <v>3615</v>
      </c>
      <c r="C38" s="126" t="s">
        <v>2962</v>
      </c>
      <c r="D38" s="107">
        <v>105700</v>
      </c>
      <c r="E38" s="125" t="s">
        <v>15</v>
      </c>
      <c r="F38" s="273"/>
    </row>
    <row r="39" spans="1:6" ht="13.8" x14ac:dyDescent="0.3">
      <c r="A39" s="249" t="s">
        <v>795</v>
      </c>
      <c r="B39" s="249"/>
      <c r="C39" s="249" t="s">
        <v>67</v>
      </c>
      <c r="D39" s="249"/>
      <c r="E39" s="249"/>
      <c r="F39" s="250"/>
    </row>
    <row r="40" spans="1:6" ht="26.4" x14ac:dyDescent="0.2">
      <c r="A40" s="125">
        <v>1</v>
      </c>
      <c r="B40" s="145" t="s">
        <v>3616</v>
      </c>
      <c r="C40" s="126" t="s">
        <v>2926</v>
      </c>
      <c r="D40" s="107">
        <v>51800</v>
      </c>
      <c r="E40" s="125" t="s">
        <v>15</v>
      </c>
      <c r="F40" s="271" t="s">
        <v>959</v>
      </c>
    </row>
    <row r="41" spans="1:6" ht="26.4" x14ac:dyDescent="0.2">
      <c r="A41" s="125">
        <v>2</v>
      </c>
      <c r="B41" s="145" t="s">
        <v>3617</v>
      </c>
      <c r="C41" s="126" t="s">
        <v>2927</v>
      </c>
      <c r="D41" s="107">
        <v>72100</v>
      </c>
      <c r="E41" s="125" t="s">
        <v>15</v>
      </c>
      <c r="F41" s="272"/>
    </row>
    <row r="42" spans="1:6" ht="26.4" x14ac:dyDescent="0.2">
      <c r="A42" s="125">
        <v>3</v>
      </c>
      <c r="B42" s="145" t="s">
        <v>3618</v>
      </c>
      <c r="C42" s="126" t="s">
        <v>2928</v>
      </c>
      <c r="D42" s="107">
        <v>72100</v>
      </c>
      <c r="E42" s="125" t="s">
        <v>15</v>
      </c>
      <c r="F42" s="272"/>
    </row>
    <row r="43" spans="1:6" ht="26.4" x14ac:dyDescent="0.2">
      <c r="A43" s="125">
        <v>4</v>
      </c>
      <c r="B43" s="145" t="s">
        <v>3619</v>
      </c>
      <c r="C43" s="126" t="s">
        <v>2963</v>
      </c>
      <c r="D43" s="107">
        <v>124900</v>
      </c>
      <c r="E43" s="125" t="s">
        <v>15</v>
      </c>
      <c r="F43" s="272"/>
    </row>
    <row r="44" spans="1:6" ht="26.4" x14ac:dyDescent="0.2">
      <c r="A44" s="125">
        <v>5</v>
      </c>
      <c r="B44" s="145" t="s">
        <v>3620</v>
      </c>
      <c r="C44" s="126" t="s">
        <v>2964</v>
      </c>
      <c r="D44" s="107">
        <v>174600</v>
      </c>
      <c r="E44" s="125" t="s">
        <v>15</v>
      </c>
      <c r="F44" s="272"/>
    </row>
    <row r="45" spans="1:6" ht="26.4" x14ac:dyDescent="0.2">
      <c r="A45" s="125">
        <v>6</v>
      </c>
      <c r="B45" s="145" t="s">
        <v>3621</v>
      </c>
      <c r="C45" s="126" t="s">
        <v>2965</v>
      </c>
      <c r="D45" s="107">
        <v>174600</v>
      </c>
      <c r="E45" s="125" t="s">
        <v>15</v>
      </c>
      <c r="F45" s="273"/>
    </row>
    <row r="46" spans="1:6" ht="13.8" x14ac:dyDescent="0.3">
      <c r="A46" s="249" t="s">
        <v>796</v>
      </c>
      <c r="B46" s="249"/>
      <c r="C46" s="127" t="s">
        <v>271</v>
      </c>
      <c r="D46" s="128"/>
      <c r="E46" s="128"/>
      <c r="F46" s="129"/>
    </row>
    <row r="47" spans="1:6" ht="26.4" x14ac:dyDescent="0.2">
      <c r="A47" s="125">
        <v>1</v>
      </c>
      <c r="B47" s="145" t="s">
        <v>3622</v>
      </c>
      <c r="C47" s="126" t="s">
        <v>2929</v>
      </c>
      <c r="D47" s="107">
        <v>49200</v>
      </c>
      <c r="E47" s="125" t="s">
        <v>15</v>
      </c>
      <c r="F47" s="271" t="s">
        <v>959</v>
      </c>
    </row>
    <row r="48" spans="1:6" ht="26.4" x14ac:dyDescent="0.2">
      <c r="A48" s="125">
        <v>2</v>
      </c>
      <c r="B48" s="145" t="s">
        <v>3623</v>
      </c>
      <c r="C48" s="126" t="s">
        <v>2930</v>
      </c>
      <c r="D48" s="107">
        <v>68500</v>
      </c>
      <c r="E48" s="125" t="s">
        <v>15</v>
      </c>
      <c r="F48" s="272"/>
    </row>
    <row r="49" spans="1:6" ht="26.4" x14ac:dyDescent="0.2">
      <c r="A49" s="125">
        <v>3</v>
      </c>
      <c r="B49" s="145" t="s">
        <v>3624</v>
      </c>
      <c r="C49" s="126" t="s">
        <v>2931</v>
      </c>
      <c r="D49" s="107">
        <v>68500</v>
      </c>
      <c r="E49" s="125" t="s">
        <v>15</v>
      </c>
      <c r="F49" s="272"/>
    </row>
    <row r="50" spans="1:6" ht="26.4" x14ac:dyDescent="0.2">
      <c r="A50" s="125">
        <v>4</v>
      </c>
      <c r="B50" s="145" t="s">
        <v>3625</v>
      </c>
      <c r="C50" s="126" t="s">
        <v>2966</v>
      </c>
      <c r="D50" s="107">
        <v>118700</v>
      </c>
      <c r="E50" s="125" t="s">
        <v>15</v>
      </c>
      <c r="F50" s="272"/>
    </row>
    <row r="51" spans="1:6" ht="26.4" x14ac:dyDescent="0.2">
      <c r="A51" s="125">
        <v>5</v>
      </c>
      <c r="B51" s="145" t="s">
        <v>3626</v>
      </c>
      <c r="C51" s="126" t="s">
        <v>2967</v>
      </c>
      <c r="D51" s="107">
        <v>165900</v>
      </c>
      <c r="E51" s="125" t="s">
        <v>15</v>
      </c>
      <c r="F51" s="272"/>
    </row>
    <row r="52" spans="1:6" ht="26.4" x14ac:dyDescent="0.2">
      <c r="A52" s="125">
        <v>6</v>
      </c>
      <c r="B52" s="145" t="s">
        <v>3627</v>
      </c>
      <c r="C52" s="126" t="s">
        <v>2968</v>
      </c>
      <c r="D52" s="107">
        <v>165900</v>
      </c>
      <c r="E52" s="125" t="s">
        <v>15</v>
      </c>
      <c r="F52" s="273"/>
    </row>
    <row r="53" spans="1:6" ht="13.2" x14ac:dyDescent="0.2">
      <c r="A53" s="3"/>
      <c r="B53" s="29"/>
      <c r="C53" s="126"/>
      <c r="D53" s="107"/>
      <c r="E53" s="125"/>
      <c r="F53" s="200"/>
    </row>
    <row r="55" spans="1:6" ht="12" thickBot="1" x14ac:dyDescent="0.25"/>
    <row r="56" spans="1:6" ht="27" customHeight="1" thickBot="1" x14ac:dyDescent="0.25">
      <c r="B56" s="239" t="s">
        <v>352</v>
      </c>
      <c r="C56" s="240"/>
      <c r="D56" s="241"/>
    </row>
  </sheetData>
  <mergeCells count="29">
    <mergeCell ref="B56:D56"/>
    <mergeCell ref="A32:B32"/>
    <mergeCell ref="A46:B46"/>
    <mergeCell ref="A25:B25"/>
    <mergeCell ref="C25:F25"/>
    <mergeCell ref="F26:F31"/>
    <mergeCell ref="F33:F38"/>
    <mergeCell ref="F40:F45"/>
    <mergeCell ref="A39:B39"/>
    <mergeCell ref="C39:F39"/>
    <mergeCell ref="A18:B18"/>
    <mergeCell ref="F12:F17"/>
    <mergeCell ref="F19:F24"/>
    <mergeCell ref="F47:F52"/>
    <mergeCell ref="F3:F4"/>
    <mergeCell ref="D9:E9"/>
    <mergeCell ref="A5:B5"/>
    <mergeCell ref="C5:E5"/>
    <mergeCell ref="F5:F6"/>
    <mergeCell ref="A6:B6"/>
    <mergeCell ref="A8:F8"/>
    <mergeCell ref="A10:F10"/>
    <mergeCell ref="A11:B11"/>
    <mergeCell ref="C11:F11"/>
    <mergeCell ref="A1:B1"/>
    <mergeCell ref="D1:E1"/>
    <mergeCell ref="A2:B2"/>
    <mergeCell ref="D2:E2"/>
    <mergeCell ref="D3:E3"/>
  </mergeCells>
  <hyperlinks>
    <hyperlink ref="F5" location="Содержание!A1" display="Содержание!A1" xr:uid="{22409E43-10CD-4456-91A0-3EC64D82C6F9}"/>
    <hyperlink ref="C6" r:id="rId1" display="https://www.nanodev.ru/contacts/" xr:uid="{C7CDF868-8E79-4986-982E-C73C32C1471C}"/>
    <hyperlink ref="C5" r:id="rId2" display="mailto:press@nanocad.ru?subject=toNANOCAD" xr:uid="{40F02EED-717D-4806-9EB9-C42004274A49}"/>
    <hyperlink ref="C2" r:id="rId3" xr:uid="{6EADCE26-C5FA-4F51-965D-4EA0F6A13C9E}"/>
    <hyperlink ref="C6:E6" r:id="rId4" display="https://www.nanocad.ru/contacts/" xr:uid="{BE31E1EB-9D4C-4C73-9F87-3721DEB4AF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51</vt:i4>
      </vt:variant>
      <vt:variant>
        <vt:lpstr>Именованные диапазоны</vt:lpstr>
      </vt:variant>
      <vt:variant>
        <vt:i4>39</vt:i4>
      </vt:variant>
    </vt:vector>
  </HeadingPairs>
  <TitlesOfParts>
    <vt:vector size="90"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nano360</vt:lpstr>
      <vt:lpstr>TDMS Фарватер Web</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lpstr>nano360!Заголовки_для_печати</vt:lpstr>
      <vt:lpstr>'nanoCAD BIM Вентиляция'!Заголовки_для_печати</vt:lpstr>
      <vt:lpstr>'nanoCAD BIM Вентиляция под Linu'!Заголовки_для_печати</vt:lpstr>
      <vt:lpstr>'nanoCAD BIM ВК'!Заголовки_для_печати</vt:lpstr>
      <vt:lpstr>'nanoCAD BIM ВК под Linux'!Заголовки_для_печати</vt:lpstr>
      <vt:lpstr>'nanoCAD BIM ОПС'!Заголовки_для_печати</vt:lpstr>
      <vt:lpstr>'nanoCAD BIM ОПС под Linux'!Заголовки_для_печати</vt:lpstr>
      <vt:lpstr>'nanoCAD BIM Отопление'!Заголовки_для_печати</vt:lpstr>
      <vt:lpstr>'nanoCAD BIM Отопление под Linux'!Заголовки_для_печати</vt:lpstr>
      <vt:lpstr>'nanoCAD BIM СКС'!Заголовки_для_печати</vt:lpstr>
      <vt:lpstr>'nanoCAD BIM СКС под Linux '!Заголовки_для_печати</vt:lpstr>
      <vt:lpstr>'nanoCAD BIM Строительство'!Заголовки_для_печати</vt:lpstr>
      <vt:lpstr>'nanoCAD BIM Электро'!Заголовки_для_печати</vt:lpstr>
      <vt:lpstr>'nanoCAD BIM Электро под Linux'!Заголовки_для_печати</vt:lpstr>
      <vt:lpstr>'nanoCAD GeoniCS'!Заголовки_для_печати</vt:lpstr>
      <vt:lpstr>'nanoCAD GeoniCS под Linux'!Заголовки_для_печати</vt:lpstr>
      <vt:lpstr>'nanoCAD комплект Землеустройств'!Заголовки_для_печати</vt:lpstr>
      <vt:lpstr>'nanoCAD комплект Инженерия'!Заголовки_для_печати</vt:lpstr>
      <vt:lpstr>'nanoCAD комплект Корпоративный'!Заголовки_для_печати</vt:lpstr>
      <vt:lpstr>'nanoCAD комплект Строительство'!Заголовки_для_печати</vt:lpstr>
      <vt:lpstr>'nanoCAD Конструкции PS'!Заголовки_для_печати</vt:lpstr>
      <vt:lpstr>'nanoCAD Металлоконструкции'!Заголовки_для_печати</vt:lpstr>
      <vt:lpstr>'nanoCAD Механика Pro'!Заголовки_для_печати</vt:lpstr>
      <vt:lpstr>'nanoCAD Механика Pro под Linux'!Заголовки_для_печати</vt:lpstr>
      <vt:lpstr>'nanoCAD Стройплощадка'!Заголовки_для_печати</vt:lpstr>
      <vt:lpstr>'nanoCAD Стройплощадка под Linux'!Заголовки_для_печати</vt:lpstr>
      <vt:lpstr>'Апгрейды Linux'!Заголовки_для_печати</vt:lpstr>
      <vt:lpstr>'Для АУЦ'!Заголовки_для_печати</vt:lpstr>
      <vt:lpstr>'Для всех продуктов'!Заголовки_для_печати</vt:lpstr>
      <vt:lpstr>'комплект Инженерия под Linux'!Заголовки_для_печати</vt:lpstr>
      <vt:lpstr>'Металлоконструкции под Linux '!Заголовки_для_печати</vt:lpstr>
      <vt:lpstr>'Перевод в nanoCAD BIM Строитель'!Заголовки_для_печати</vt:lpstr>
      <vt:lpstr>'Перевод в конфигурацию'!Заголовки_для_печати</vt:lpstr>
      <vt:lpstr>'Перевод в конфигурацию Linux'!Заголовки_для_печати</vt:lpstr>
      <vt:lpstr>'Переводы в Linux'!Заголовки_для_печати</vt:lpstr>
      <vt:lpstr>'Платформа nanoCAD'!Заголовки_для_печати</vt:lpstr>
      <vt:lpstr>'Смена сетевитости'!Заголовки_для_печати</vt:lpstr>
      <vt:lpstr>'Смена сетевитости для Linux'!Заголовки_для_печати</vt:lpstr>
      <vt:lpstr>Спецпредложения!Заголовки_для_печати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Olga Leonova</cp:lastModifiedBy>
  <cp:lastPrinted>2026-06-03T09:19:52Z</cp:lastPrinted>
  <dcterms:created xsi:type="dcterms:W3CDTF">2019-12-19T14:41:30Z</dcterms:created>
  <dcterms:modified xsi:type="dcterms:W3CDTF">2026-07-10T07:34:46Z</dcterms:modified>
</cp:coreProperties>
</file>